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DieseArbeitsmappe" autoCompressPictures="0" defaultThemeVersion="124226"/>
  <mc:AlternateContent xmlns:mc="http://schemas.openxmlformats.org/markup-compatibility/2006">
    <mc:Choice Requires="x15">
      <x15ac:absPath xmlns:x15ac="http://schemas.microsoft.com/office/spreadsheetml/2010/11/ac" url="https://konradin.sharepoint.com/sites/GrafikGrafikintern/Freigegebene Dokumente/General/Jobs7_Mediadaten/Mediadaten_2024/_Themenplan_Industrie_gesamt/deutsch/"/>
    </mc:Choice>
  </mc:AlternateContent>
  <xr:revisionPtr revIDLastSave="764" documentId="13_ncr:101_{2A584C59-9A56-4346-9ADB-9E4F09D63FBD}" xr6:coauthVersionLast="47" xr6:coauthVersionMax="47" xr10:uidLastSave="{2706665F-B42E-4C53-8A3D-96804C552687}"/>
  <workbookProtection workbookPassword="D31B" lockStructure="1"/>
  <bookViews>
    <workbookView xWindow="-120" yWindow="-120" windowWidth="29040" windowHeight="15840" xr2:uid="{00000000-000D-0000-FFFF-FFFF00000000}"/>
  </bookViews>
  <sheets>
    <sheet name="Themenplan" sheetId="2" r:id="rId1"/>
    <sheet name="Farblegende" sheetId="3" r:id="rId2"/>
    <sheet name="Selektion_Titel" sheetId="4" r:id="rId3"/>
    <sheet name="Selektion_ET" sheetId="5" r:id="rId4"/>
    <sheet name="Selektion_Themen" sheetId="6" r:id="rId5"/>
    <sheet name="Selektion_Farben" sheetId="7" r:id="rId6"/>
    <sheet name="Filter löschen" sheetId="8" r:id="rId7"/>
    <sheet name="Selektion exportieren" sheetId="10" r:id="rId8"/>
  </sheets>
  <definedNames>
    <definedName name="_xlnm._FilterDatabase" localSheetId="0" hidden="1">Themenplan!$A$2:$G$102</definedName>
    <definedName name="_xlnm.Print_Area" localSheetId="0">Themenplan!$A$1:$G$102</definedName>
    <definedName name="_xlnm.Print_Titles" localSheetId="0">Themenplan!$1:$2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Fichter Isabel-Desiree</author>
  </authors>
  <commentList>
    <comment ref="A1" authorId="0" shapeId="0" xr:uid="{00000000-0006-0000-0000-000001000000}">
      <text/>
    </comment>
  </commentList>
</comments>
</file>

<file path=xl/sharedStrings.xml><?xml version="1.0" encoding="utf-8"?>
<sst xmlns="http://schemas.openxmlformats.org/spreadsheetml/2006/main" count="609" uniqueCount="390">
  <si>
    <t>Titel</t>
  </si>
  <si>
    <t>Ausgabe</t>
  </si>
  <si>
    <t>Themen</t>
  </si>
  <si>
    <t>Messen/Events</t>
  </si>
  <si>
    <t>ET</t>
  </si>
  <si>
    <t>Zellenfarbe</t>
  </si>
  <si>
    <t>Farblegende</t>
  </si>
  <si>
    <t>Schriftfarbe</t>
  </si>
  <si>
    <t>Sonderausgaben/Sonderbeilagen</t>
  </si>
  <si>
    <t>englischsprachige Ausgaben</t>
  </si>
  <si>
    <t>Selektionskriterium</t>
  </si>
  <si>
    <t>Beispiel</t>
  </si>
  <si>
    <t>Themenhefte</t>
  </si>
  <si>
    <t>cpp, EPP-EU, med-EU</t>
  </si>
  <si>
    <t>POWTECH Messeguide von cav/cpp, dei, php
S1/2016 - Mobile Maschinen von kem</t>
  </si>
  <si>
    <t>Themenheft Medizintechnik von mav
Messeguide Hannover Messe von ia
Jubiläumsausgabe von ap</t>
  </si>
  <si>
    <t>reguläre Ausgabe (fast) ausschließlich zu einem Thema</t>
  </si>
  <si>
    <t>Sonderteile in Kooperation</t>
  </si>
  <si>
    <t>Sonderteil Logistik 
von ia und ba</t>
  </si>
  <si>
    <t>Publikationen mit Messebezug</t>
  </si>
  <si>
    <t>ba mit Messebericht zur Arbeitsschutz aktuell</t>
  </si>
  <si>
    <t>Definition</t>
  </si>
  <si>
    <t xml:space="preserve">zusätzlich zu regulären Ausgaben erscheinende Ausgaben (ohne Ausgabennummer), teilweise Kooperation mehrerer Medienmarken </t>
  </si>
  <si>
    <t>Titelselektion</t>
  </si>
  <si>
    <t>●</t>
  </si>
  <si>
    <t>ET-Selektion</t>
  </si>
  <si>
    <t>Themenselektion</t>
  </si>
  <si>
    <t>Zentrales Marketing</t>
  </si>
  <si>
    <t xml:space="preserve">Themenhefte </t>
  </si>
  <si>
    <r>
      <t>Farblegende</t>
    </r>
    <r>
      <rPr>
        <b/>
        <sz val="11"/>
        <color theme="1"/>
        <rFont val="Calibri"/>
        <family val="2"/>
        <scheme val="minor"/>
      </rPr>
      <t>:</t>
    </r>
  </si>
  <si>
    <t>Details zur Farblegende siehe Blatt 2.</t>
  </si>
  <si>
    <t>Farbselektion</t>
  </si>
  <si>
    <t xml:space="preserve">Zeichen, wenn kein Filter gesetzt: </t>
  </si>
  <si>
    <t>Zeichen, wenn Filter gesetzt:</t>
  </si>
  <si>
    <t>Filter löschen</t>
  </si>
  <si>
    <t>Kontakt:</t>
  </si>
  <si>
    <t>Selektion exportieren</t>
  </si>
  <si>
    <t>Möglichkeit 1: PDF</t>
  </si>
  <si>
    <t>Möglichkeit 2: Bild oder Excel</t>
  </si>
  <si>
    <t>● Ziel: Selektion bestimmter Titel.</t>
  </si>
  <si>
    <t>● Vorgehensweise: "Alles auswählen" ankreuzen, sodass keine Titel ausgewählt sind. Dann die gewünschten Titel auswählen und OK.</t>
  </si>
  <si>
    <t>● Ziel: Selektion von Ausgaben in einem bestimmten Monat.</t>
  </si>
  <si>
    <t>● Vorgehensweise: Im Suchfeld Eingabe des Monats und OK.</t>
  </si>
  <si>
    <t>● Beispiel: Ausgaben im Februar durch .02 suchen</t>
  </si>
  <si>
    <t>● Ziel: Selektion von Ausgaben, in denen ein bestimmtes Thema vorkommt.</t>
  </si>
  <si>
    <t>● Vorgehensweise: Im Suchfeld Eingabe des Themas und OK.</t>
  </si>
  <si>
    <t>● Beispiel: Antrieb (möglichst kurzes Wort, z. B. für Suche nach Robotik/Robotertechnik nur Eingabe Robot)</t>
  </si>
  <si>
    <t>● Ziel: Selektion nach Farben</t>
  </si>
  <si>
    <t>● Vorgehensweise: "Nach Farbe Filtern" und gewünschte Farbe auswählen.</t>
  </si>
  <si>
    <t>● Vor jeder neuen Selektion aus allen Ausgaben bitte alle Filter löschen. (z. B. nicht zwei Themenselektionen hintereinander, da sonst nicht alle Ausgaben durchsucht werden)</t>
  </si>
  <si>
    <t>● Vorgehensweise: Filter löschen.</t>
  </si>
  <si>
    <t>Vorgehensweise: 
● Unter "Datei" - "Drucken"  FreePDF auswählen und "drucken".
● Im FreePDF-Fenster nach Wunsch umbenennen.
● Entweder direkt an E-Mail anhängen, in Ordner ablegen oder auf Desktop speichern.</t>
  </si>
  <si>
    <t>Vorgehensweise: 
● Selektion kopieren.
● In E-Mail als Bild oder Excel-Tabelle einfügen und Größe entsprechend anpassen.</t>
  </si>
  <si>
    <t>AS</t>
  </si>
  <si>
    <t>RS</t>
  </si>
  <si>
    <t>zusätzlich zu regulären Ausgaben erscheinende, englischsprachige Ausgaben</t>
  </si>
  <si>
    <t>gesamte Zeile</t>
  </si>
  <si>
    <t>nur Themen- + Messespalte</t>
  </si>
  <si>
    <t>Themenplan 2018 - Konradin Industrie</t>
  </si>
  <si>
    <t>Christina Balogh</t>
  </si>
  <si>
    <t xml:space="preserve">Automationspraxis </t>
  </si>
  <si>
    <t>01/2024</t>
  </si>
  <si>
    <t>Robotik: Low-Cost-Roboter, Cobots/kollaborierende Roboter, einfache Roboterprogrammierung, mobile Robotik, Pick&amp;Place, Kommissionier- und Palettierroboter, Industrieroboter
Handling/Montage: Greifer, Handlingsysteme, Materialzuführung, 
Werkstückträgertransport, Maschinenverkettung
Automatisierung: Steuerungssysteme, Safety, Vernetzung, 
Funksysteme, Antriebstechnik, Maschinenelemente
Intralogistik: Transportsysteme, Fördertechnik, Lagersysteme, 
Kommissionierung, Beschriftungs-, Kennzeichnungs- und Ident-
systeme, Fahrerlose Transportsysteme (FTS)
Logistik-Automation: 
Roboter beim Kommissionieren und Palettieren; flexible Lager- und Transportkonzepte  
Easy Robotics:
Kostengünstige Robotik und Cobots für KMU und Handwerker
Transportrobotik unter der Lupe: 
Vom Fahrerlosen Transportsystem bis zum Autonomen Mobilen Roboter 
Websession: 
Logistik-Automation am 06.03.2024. 
Weitere Informationen finden Sie auf S. 30.</t>
  </si>
  <si>
    <t>all about automation Hamburg
17.-18.01.2024
all about automation Friedrichshafen
05.-06.03.2024
LogiMAT
19.-21.03.2024
Anuga FoodTec 
19.-22.03.2024</t>
  </si>
  <si>
    <t>02/2024</t>
  </si>
  <si>
    <t>03/2024</t>
  </si>
  <si>
    <t>Robotik: Cobots/kollaborierende Roboter, Industrieroboter, 
Pick&amp;Place, Robotersteuerung, Roboterprogrammierung
IoT/Digitalisierung: Industrie 4.0, Machine Learning/Künstliche 
Intelligenz, Data Analytics, Produktions-IT, Simulation, Digitaler 
Zwilling 
Handling/Montage: Greifer, Handlingsysteme, Spanntechnik, 
Montageautomation, Verbindungstechnik, Positioniersysteme, 
Materialzuführung, Maschinenverkettung 
Automatisierung: Steuerungssysteme (SPS/Motion Control), 
Safety, Vernetzung, industrielle Kommunikation, Kabel- und 
Verbindungstechnik, Energieführung
Sensorik/Vision: Sensoren, Kameras, 3D-Vision, Bildverarbeitungs-
software, Robot-Vision, Bin Picking, Inspektions- und Messsysteme, 
Qualitätssicherung
Industrieroboter im Einsatz: 
Flexible Fabrikautomation in der Praxis  
Digital Transformation: 
Mit IIoT und KI zur Smart Factory 
Industrial Transformation: Mehr Nachhaltigkeit für die Industrie – auch dank Robotik &amp; Automation</t>
  </si>
  <si>
    <t>16. mav Innovationsforum
10.04.2024
Hannover Messe
22.-26.04.2024
Control
23.-26.04.2024
all about automation 
Heilbronn
15.-16.05.2024</t>
  </si>
  <si>
    <t>Robotik: Industrieroboter, Knickarmroboter, Delta-Roboter, Scara-Roboter, Cobots/kollaborierende Roboter, Low-Cost-Robotik, Pick&amp;Place, Servicerobotik, mobile Robotik, Robotersteuerung, Roboterprogrammierung
IoT/Digitalisierung: Industrie 4.0, Digitalisierung der Produktion, 
Machine Learning/Künstliche Intelligenz, Data Analytics, Simulation, 
Digitaler Zwilling, virtuelle Inbetriebnahme
Handling/Montage: Greifer, Handlingsysteme, Montageautomation, 
Positioniersysteme, Materialzuführung, Maschinenverkettung
Intralogistik: Transportsysteme, Fördertechnik, Lagersysteme, Kommissio-
nierung, Fahrerlose Transportsysteme (FTS)
Sensorik/Vision: Sensoren, Kameras, Vision-Sensoren, 3D-Vision, 
Bildverarbeitungssoftware, Robot-Vision, Bin Picking
Robots for the People: 
Von der Demokratisierung der Robotik bis zur Servicerobotik
Special Junge Wilde: 
Die Start-ups aus Robotik und Automation unter der Lupe
Autobahn für die E-Mobility: 
Robotik und Automation für Elektro-mobilität und Batterieproduktion
Konradin RobotX Forum (#KROX24)
Innovation in der Robotik und Automation. Live-Event am 20.06.2024.</t>
  </si>
  <si>
    <t>THE BATTERY SHOW
18.-20.06.2024
Electric &amp; Hybrid Vehicle Technology Expo
18.-20.06.2024 
all about automation
Straubing
26.-27.06.2024</t>
  </si>
  <si>
    <t>04/2024</t>
  </si>
  <si>
    <t>Robotik: Industrieroboter, Knickarmroboter, Delta-Roboter, Scara-
Roboter, Portalroboter, Palettierroboter, Cobots, Robotersteuerung, 
Roboterprogrammierung
Handling/Montage: Greifer, Handlingsysteme, Spanntechnik, 
Positioniersysteme, Materialzuführung, Werkstückträgertransport, Maschinenverkettung
IoT/Digitalisierung: Industrie 4.0, Digitalisierung der Produktion,
Machine Learning/Künstliche Intelligenz, Data Analytics, Simulation,
Digitaler Zwilling, virtuelle Inbetriebnahme
Sensorik/Vision: Sensoren, Kameras, 3D- und Robot-Vision, 
Bin Picking, Inspektions- und Messsysteme
Automatisierung: Steuerungssysteme (SPS/Motion Control), Safety, 
Vernetzung, Energieführung, Antriebstechnik
Automatisierte Zerspanung: 
Robotik und Automation rund um die Werkzeugmaschine 
Verpackungsautomation:
Roboter picken, packen, palettieren dank richtiger Greifer und passender Vision 
Integrierte Automation: Der Roboter als integrierter Teil der Maschine</t>
  </si>
  <si>
    <t>AMB
10.-14.09.2024
all about automation
Chemnitz
18.-19.09.2024 
FachPack
24.-26.09.2024
all about automation
Düsseldorf
01.-02.10.2024</t>
  </si>
  <si>
    <t>05/2024</t>
  </si>
  <si>
    <t>06/2024</t>
  </si>
  <si>
    <t>Robotik: Industrieroboter, Linearroboter, Schweißroboter, 
Cobots/kollaborierende Roboter, Pick&amp;Place, mobile Robotik, 
Robotersteuerung, Roboterprogrammierung
Handling/Montage: Greifer, Handlingsysteme, Spanntechnik, 
Montageautomation, Verbindungstechnik, Positioniersysteme, Materialzuführung, Werkstückträgertransport
Intralogistik: Transportsysteme, Fördertechnik, Kommissionierung, 
Beschriftungs-, Kennzeichnungs- und Identsysteme, Fahrerlose 
Transportsysteme (FTS)
Sensorik/Vision: Sensoren, Kameras, Vision-Sensoren, 3D-Vision, 
Bildverarbeitungssoftware, Robot-Vision, Bin Picking
Automatisierung: Steuerungssysteme (SPS/Motion Control), Safety, Vernetzung, Energieführung, Antriebstechnik, Maschinenelemente
Trends in der Montageautomation:
Smarte Komponenten, modulare Baukästen, flexible Maschinen  
Verbindungstechnik: 
Roboter und Cobots beim Schweißen, Kleben und Verbinden
Sehen und Fühlen: 
Vision und Sensorik machen die Produktion sicher und flexibel</t>
  </si>
  <si>
    <t xml:space="preserve">Robotik: Industrieroboter, Cobots/kollaborierende Roboter, 
Serviceroboter, mobile Robotik, Robotersteuerung, Roboter-
programmierung
IoT/Digitalisierung: Industrie 4.0, Digitalisierung der Produktion, 
Künstliche Intelligenz, Data Analytics, Simulation, Digitaler 
Zwilling, virtuelle Inbetriebnahme
Sensorik/Vision: Sensoren, Kameras, Vision-Sensoren, 3D-Vision, 
Bildverarbeitungssoftware, Robot-Vision, Bin Picking
Automatisierung: Steuerungssysteme (SPS/Motion Control), 
Safety, Vernetzung, industrielle Kommunikation, Kabel- und 
Verbindungstechnik, Energieführung/-ketten, Antriebstechnik, Maschinenelemente
Smarte Produktion: 
State-of-the-Art-Automatisierung mit intelligenten Steuerungen und smarten Antrieben
Fabrik der Zukunft: 
Modular, intelligent und flexibel mit IoT und KI sowie flexiblen Robotik- und Transportkonzepten 
Deutsche Robotik-Hochburgen: 
Robotics-Cluster von Stuttgart bis Dresden
Websession: 
„Intelligente Robotik“ am 06.11.2024. 
Weitere Informationen finden Sie auf S. 30. </t>
  </si>
  <si>
    <t>SPS smart production 
solutions
12.-14.11.2024</t>
  </si>
  <si>
    <t>Motek/Bondexpo
08.-11.10.2024
Vision
08.-10.10.2024
Logistics Summit
Düsseldorf
10.-11.10.2024
Fakuma
15.-19.10.2024
EuroBLECH
22.-25.10.2024</t>
  </si>
  <si>
    <t>04.09.2024</t>
  </si>
  <si>
    <t>11.09.2024</t>
  </si>
  <si>
    <t>08.10.2024</t>
  </si>
  <si>
    <t>15.10.2024</t>
  </si>
  <si>
    <t>Beschaffung aktuell</t>
  </si>
  <si>
    <t>1-2/2024</t>
  </si>
  <si>
    <t>3/2024</t>
  </si>
  <si>
    <t>29.01.2024</t>
  </si>
  <si>
    <t>Nachhaltigkeit – Integration von umwelt-freundlichen und ethischen Praktiken in die Beschaffung
weitere Themen u.a. Einkaufstools, Einkaufsorganisation, Risikomanagement, Digitalisierung im Einkauf, Beschaffungs-controlling, Supply Chain Networking, Einkaufsplattformen, Global Sourcing
Energie
(z.B. Energieeinkauf, Energieeffizienz, Energiespeicherung)
Karriere
(Weiterbildung, Veranstaltungen, Seminare, Fachliteratur, Personalthemen, Erfolgsfaktoren)
C-Teile-Management (z.B. Handelsplattformen, Bürobedarf, Verbindungstechnik)
Fertigungstechnik (z.B. Fertigungsmaschinen und -verfahren,
Additive Fertigung, Lasertechnik,
Präzisionswerkzeuge, Spanntechnik,
Kühlmittel, Oberflächentechnik)
Zulieferung (z.B. Teile, Komponenten, Rohstoffe, Halbzeuge,
Module, Technologien, Faserverbundwerkstoff
e, Roh-, Hilfs- und Betriebsstoffe, Oberflächen-
technik, Plattformen)
Websession
Nachhaltigkeit von Einkauf bis Produktion 07.03.
Weitere Informationen auf Seite 34</t>
  </si>
  <si>
    <t>E-world energy &amp; water
Essen, 20.02.-22.02.
NORTEC
Hamburg, 23.01.-26.01.</t>
  </si>
  <si>
    <t>Digitalisierung und Automatisierung – Einsatz von Technologien wie KI, Datenanalyse und Robotic Process Automation
weitere Themen u.a. E-Procurement, E-Sourcing, Einkaufstools, Consulting, Risikomanagement, Digitalisierung im Einkauf, Spend Management, Value Management, Outsourcing
Intralogistik/Logistik
(z.B. Flurförderzeuge, Fördertechnik, Transportsysteme, Krane, Regalbediengeräte, Identtechnik, Kommissioniersysteme, Lagertechnik, Beschaffungslogistik, Kontraktlogistik, KEP-Dienstleister, Supply Chain Management)
Betrieb 
(z.B. Handwerkzeuge, Elektrowerkzeuge und Zubehör, Druckluftwerkzeuge, Werkstatt-einrichtungen, Arbeitssicherhit, Persönliche Schutzausrüstung PSA, Absauganlagen, Lärmschutz, Instandhaltung, Reinigungs-technik, Konferenztechnik, Präsentations-technik)
Karriere
(Weiterbildung, Veranstaltungen, Seminare, Fachliteratur, Personalthemen, Erfolgsfaktoren)
Zulieferung
(z.B. Teile, Komponenten, Rohstoffe, Halbzeuge,
Module, Technologien, Faserverbund-werkstoffe, Roh-, Hilfs- und Betriebsstoffe, Oberflächentechnik, Plattformen)
Websession Online-Plattformen 11.04.
Weitere Informationen auf Seite 34</t>
  </si>
  <si>
    <t>light + building
Frankfurt, 03.03.-08.03.
LogiMAT
Stuttgart, 19.03.-21.03.
Internationale Eisenwarenmesse
Köln, 03.03.-06.03.
JEC World
Paris, 05.03.-07.03.</t>
  </si>
  <si>
    <t>07.03.2024</t>
  </si>
  <si>
    <t>05.04.2024</t>
  </si>
  <si>
    <t>Lieferkettenoptimierung – Effiziente Gestaltung der Lieferkette 
weitere Themen u.a. Operative Beschaffung, E-Sourcing, Compliance, Lieferanten-management, Digitalisierung im Einkauf, Beschaffungscontrolling, Plattformen, C-Teile-Management
Antriebs- und Fluidtechnik
(z.B. elektrische/mechanische Antriebe, Hydraulik, Pneumatik, Lineartechnik, Kupplungen, Wälz- und Gleitlager, Dichtungen, Pumpen und Kompressoren)
Automatisierung
(z.B. elektrische Ausrüstung, Messtechnik, 
Sensorik, Schaltschränke, Steuerungstechnik)
Zulieferung
(z.B. Oberflächentechnik, Plattformen, Teile, Komponenten, Systeme, Rohstoffe)
Karriere
(Weiterbildung, Veranstaltungen, Seminare, Fachliteratur, Personalthemen, Erfolgsfaktoren)
C-Teile-Management
(z.B. Handelsplattformen, Bürobedarf, Verbindungstechnik)</t>
  </si>
  <si>
    <t>Tube
Düsseldorf, 15.04.-19.04.
wire
Düsseldorf, 15.04.-19.04.
Hannover Messe
Hannover, 22.04.-26.04.
Control
Stuttgart, 23.04.-26.04.</t>
  </si>
  <si>
    <t>BME eLösungstage
Düsseldorf, 14.05.-15.05.
GrindingHub
Stuttgart, 14.05.-17.05.
Green Steel World
Essen, 14.05.-15.05.
ILA
Berlin, 05.06.-09.06.</t>
  </si>
  <si>
    <t>Risikomanagement – Identifikation und Bewertung von Risiken in der Beschaffung
Lieferantenmanagement, C-Teile-Management, 
Einkaufsorganisation, Risikomanagement,
Vertragsmanagement, Green Procurement
Betrieb
z.B. Schutzeinrichtungen, Arbeitsschutz, PSA, Absauganlagen, Lärmschutz, Wartung, Instandhaltung, Predictive Maintenance 
Fuhrpark, Flotte, Leasing
(z.B. Dienstwagen, Flottenmanagement, Nutzfahrzeuge, Transporter, Telemetrie, Leasing von Gabelstaplern und Flurförderzeugen, Vetragsmanagement, Recht und Versicherung)
Fertigungstechnik
(z.B. Fertigungsmaschinen und -verfahren, Additive Fertigung, Lasertechnik, Präzisionswerkzeuge, Spanntechnik, Kühlmittel, Oberflächentechnik)
Zulieferung
(z.B. Oberflächentechnik, Plattformen, Teile, Komponenten, Halbzeuge, Roh-, Hilfs- und Betriebsstoffe)
Karriere
(Weiterbildung, Veranstaltungen, Seminare, Fachliteratur, Personalthemen, Erfolgsfaktoren)</t>
  </si>
  <si>
    <t>29.04.2024</t>
  </si>
  <si>
    <t>01.07.2024</t>
  </si>
  <si>
    <t>07/2024</t>
  </si>
  <si>
    <t>Intelligentes Spend Management – Werte schaffen
weitere Themen u.a. Financial Supply Management, E-Procurement, E-Sourcing, Einkaufstools, Kostenanalyse, Risikomanagement, C-Teile-Management
Spend Management, Beschaffungscontrolling 
Intralogistik/Logistik
(z.B. Flurförderzeuge, Fördertechnik, Transportsysteme, Krane, Regalbediengeräte, Identtechnik, Kommissioniersysteme, Lagertechnik, Beschaffungslogistik, Kontraktlogistik, KEP-Dienstleister, SCM
C-Teile-Management
z.B. Handelsplattformen, Bürobedarf, Verbindungstechnik 
Fertigungstechnik
(z.B. Fertigungsmaschinen und -verfahren, Additive Fertigung, Lasertechnik, Präzisionswerkzeuge, Spanntechnik, Kühlmittel, Oberflächentechnik)
Robotik, Handling, Montagetechnik
z.B. Automatisierung, Industrierobotik, Servicerobotik, Montage- und Handhabungstechnik, Identtechnik, Kennzeichnungstechnik, Cobots
Karriere
(Weiterbildung, Veranstaltungen, Seminare, Fachliteratur, Personalthemen, Erfolgsfaktoren)
Websession
Energieeffizienz in Einkauf und Produktion
27.06. Weitere Informationen auf Seite 34</t>
  </si>
  <si>
    <t>Castforge
Stuttgart, 04.06.-06.06.
LASYS
Stuttgart, 04.06.-06.06.
Surface Technology Germany
Stuttgart, 04.06.-06.06.
automotive testing expo
Stuttgart, 04.06.-06.06.
Electric &amp; Hybrid Vehicle Technology Expo
Stuttgart, 18.06.-20.06.
Procurement Summit
Hamburg, 12.06.-13.06.</t>
  </si>
  <si>
    <t>7-8/2024</t>
  </si>
  <si>
    <t>Vertragsmanagement – Verhandlung, Gestaltung und Überwachung von Verträgen 
weitere Themen u.a. Global Sourcing, Value Management, Lieferantenmanagement, Managed Service Providing,  E-Sourcing, Verhandlungsführung, Procurement Engineering, Risikomanagement, Vertragsmanagement, Kostenanalyse
Fuhrpark, Flotte, Leasing
(z.B. Dienstwagen, Flottenmanagement, Nutzfahrzeuge, Transporter, Telemetrie, Leasing von Gabelstaplern und Flurförderzeugen, Vetragsmanagement, Recht und Versicherung) 
Robotik, Handling, Montagetechnik
z.B. Automatisierung, Industrierobotik, Servicerobotik, Montage- und Handhabungstechnik, Identtechnik, Kennzeichnungstechnik, Cobots
Energie
(z.B. Energieeinkauf, Energieeffizienz, Energiespeicherung)
Karriere
(Weiterbildung, Veranstaltungen, Seminare, Fachliteratur, Personalthemen, Erfolgsfaktoren)
Sonderteil Plattformen:
Einkaufsplattformen und Fertigungs- plattformen</t>
  </si>
  <si>
    <t>4/2024</t>
  </si>
  <si>
    <t>5/2024</t>
  </si>
  <si>
    <t>6/2024</t>
  </si>
  <si>
    <t>9/2024</t>
  </si>
  <si>
    <t>10/2024</t>
  </si>
  <si>
    <t>05.08.2024</t>
  </si>
  <si>
    <t>03.09.2024</t>
  </si>
  <si>
    <t>Lieferantenmanagement – Auswahl, Bewertung und Entwicklung von Lieferanten
weitere Themen u.a. C-Teile-Management, 
E-Procurement, E-Sourcing, Einkaufsplatt-formen, Einkaufsorganisation, Risikomanage-ment, Digitalisierung im Einkauf, Spend Management
Robotik, Handling, Montagetechnik
z.B. Automatisierung, Industrierobotik, Servicerobotik, Montage- und Handhabungstechnik, Identtechnik, Kennzeichnungstechnik, Cobots
Fertigungstechnik
(z.B. Fertigungsmaschinen und -verfahren, Additive Fertigung, Lasertechnik, Präzisionswerkzeuge, Spanntechnik, Kühlmittel, Oberflächentechnik)
Betrieb 
(z.B. Handwerkzeuge, Elektrowerkzeuge und Zubehör, Druckluftwerkzeuge, Werkstattein-richtungen, Arbeitssicherhit, Persönliche Schutzausrüstung PSA, Absauganlagen, Lärmschutz, Instandhaltung, Reinigungs-technik, Konferenztechnik, Präsentationstechnik)
Karriere
(Weiterbildung, Veranstaltungen, Seminare, Fachliteratur, Personalthemen, Erfolgsfaktoren)
C-Teile-Management
(z.B. Handelsplattformen, Bürobedarf, Verbindungstechnik)
Websession E-Procurement 25.09.
Weitere Informationen auf Seite 34</t>
  </si>
  <si>
    <t>AMB
Stuttgart, 10.09.-14.09.
parts2clean
Stuttgart, 24.09.-26.09.
Fachpack 
Nürnberg, 24.09.-26.09.
Wind Energy und H2Expo
Hamburg, 24.09.-27.09.
IAA Transportation
Hannover, 17.09.-22.09.</t>
  </si>
  <si>
    <t>BME Symposium
Berlin, Okt. 2024
Deutscher Logistik-Kongress 2024
Berlin, Okt. 2024
Motek/Bondexpo, Stuttgart, 08.10.-11.10.
Aluminium, Düsseldorf, 08.10.-10.10
EuroBLECH, Hannover, 22.10.-25.10.
Fakuma, Friedrichshafen,  15.10.-19.10.
Logistics Summit, Düsseldorf, Okt.2024 
GGS Fachmesse Gefahrgut / Gefahrstoff, Leipzig, 22.10.-24.10.</t>
  </si>
  <si>
    <t>Digitalisierung – Einsatz von neuen Technologien, Change
weitere Themen u.a. Digitalisierung im Einkauf, E-Sourcing, Kostenanalyse, Global Sourcing, Industrie 4.0, Indirekter Einkauf, Outsourcing, Risikomanagement, Bedarfsplanung, Nachhaltigkeit 
Karriere
(Weiterbildung, Veranstaltungen, Seminare, Fachliteratur, Personalthemen, Erfolgsfaktoren)
Betrieb
z.B. Schutzeinrichtungen, Arbeitsschutz, PSA, Absauganlagen, Lärmschutz, Wartung, Instandhaltung, Predictive Maintenance 
Intralogistik/Logistik
(z.B. Flurförderzeuge, Fördertechnik, Transportsysteme, Krane, Regalbediengeräte, Identtechnik, Kommissioniersysteme, Lagertechnik, Beschaffungslogistik, Kontraktlogistik, KEP-Dienstleister, Supply Chain Management</t>
  </si>
  <si>
    <t>11-12/2024</t>
  </si>
  <si>
    <t>07.10.2024</t>
  </si>
  <si>
    <t>Wertschöpfungsketten – Risiken erkennen, Lieferketten gestalten
weitere Themen u.a. C-Teile-Management,  Spend Management, Bedarfsplanung, Digitalisierung, E-Sourcing, Einkaufstools, Financial Supply Management, Risiko-management, Compliance, Nachhaltige Beschaffung 
Antriebs- und Fluidtechnik
(z.B. elektrische/mechanische Antriebe, Hydraulik, Pneumatik, Lineartechnik, Kupplungen, Wälz- und Gleitlager, Dichtungen, Pumpen und Kompressoren)
Automatisierung
(z.B. elektrische Ausrüstung, Messtechnik, Sensorik, Schaltschränke, Steuerungstechnik)
Zulieferung
(z.B. Oberflächentechnik, Plattformen, Teile, Komponenten, Systeme, Rohstoffe)
Karriere
(Weiterbildung, Veranstaltung
C-Teile-Management
z.B. Handelsplattformen, Bürobedarf, Verbindungstechnik</t>
  </si>
  <si>
    <t>arbeitsschutz aktuell
Stuttgart, 05.11.-.07.11.
IN.Stand
Stuttgart, November 2024
SPS
Nürnberg, 12.11.-14.11.
Formnext, 
Frankfurt, 19.11.-22.11.
Valve World Expo, 
Düsseldorf, 03.12.-05.12.</t>
  </si>
  <si>
    <t>cav</t>
  </si>
  <si>
    <t>24.01.2024</t>
  </si>
  <si>
    <t>08.03.2024</t>
  </si>
  <si>
    <t>09.02.2024</t>
  </si>
  <si>
    <t>Trend: Top-Themen auf der Achema 2024 
Wasserstoff, Digitalisierung, Klimaschutz, Elektrifizierung, Batteriefertigung, etc. 
Fokus: Energieeffiziente und nachhaltige Technologien für die Prozesstechnik
MSR-Technik, Prozessautomation, Digitalisierung
Pumpen und Armaturen
Anlagenbau, Engineering, Software-Lösungen
Messevorschau:
Pumps &amp; Valves, Maintenance
Websession
Wasserstoff in der Chemie – Anlagen, Apparate, Komponenten
12.03.2024</t>
  </si>
  <si>
    <t xml:space="preserve">all about automation 
Hamburg-Schnelsen 
17.01. - 18.01.
Lounges
Karlsruhe, 09.02. - 11.02.
Pumps &amp; Valves, Maintenance 
Dortmund, 21.02. - 22.02.  </t>
  </si>
  <si>
    <t xml:space="preserve">Trend: MTP auf dem Weg in die chemische Industrie
Fokus: MSR- und Automatisierungstechnik, Digitalisierung
Anlagen, Apparate und Komponenten für die modulare Chemieproduktion
Armaturen, Rohre, Schläuche, Fittings, Dichtungen
Betriebs- und Qualitätsmanagement, Betriebstechnik, Instandhaltung
inkl. Pharma-Special phpro 1 mit Messevorschau ACHEMA
Messevorschau:
Analytica
Hannover Messe
</t>
  </si>
  <si>
    <t>Analytica
München, 09.04. - 12.04.
Wire &amp; Tube
Düsseldorf, 15.04. - 19.04.
Hannover Messe
Hannover, 22.04. - 25.04.
Control
Stuttgart, 23.04. - 26.04.</t>
  </si>
  <si>
    <t>Trend: Herstellung und Recycling von Batterien
Fokus: Wasser- und Abwassertechnik
MSR-Technik, Prozessautomatisierung, Digitalisierung
Chemische, mechanische und thermische Verfahren
Chemieparks und Standortmanagement
Messespecial:
IFAT
Messevorschau:
ACHEMA
Produktreport:
Mischer</t>
  </si>
  <si>
    <t>IFAT
München, 13.05. - 17.05.
all about automation
Heilbronn, 15.05. - 16.05.</t>
  </si>
  <si>
    <t>09.04.2024</t>
  </si>
  <si>
    <t>02.05.2024</t>
  </si>
  <si>
    <t>03.04.2024</t>
  </si>
  <si>
    <t>MEORGA MSR-Spezialmesse
Halle (Saale), 05.06.
ACHEMA
Frankfurt am Main, 10.06. - 14.06.
Sensor &amp; Test
Nürnberg, 11.06. - 13.06.
Battery Show
Stuttgart, 18.6. - 20.06.</t>
  </si>
  <si>
    <t>Messeausgabe zur ACHEMA
Anlagen, Apparate, Komponenten
Pumpen, Kompressoren und Armaturen
Prozessmess- und Analysentechnik
Prozessautomation, Digitalisierung, Industrie 4.0
Mechanische, chemische und thermische Verfahrenstechnik
Pharma-, Verpackungs- und Lagertechnik
Sicherheitstechnik und Arbeitsschutz
inkl. Pharma-Special phpro 2 mit Messevorschau ACHEMA</t>
  </si>
  <si>
    <t>ACHEMA DAILY 2024</t>
  </si>
  <si>
    <t xml:space="preserve">Offizielle Messe-Tageszeitung der ACHEMA 2024 – 
die gemeinsamen Ausgaben von cav/dei/phpro und chemical engineering
Tagesaktuelle Messe- und Produktneuheiten in Deutsch und Englisch 
mit höchstmöglicher Reichweite.
Offizielle und exklusive Unterstützung durch DECHEMA
Verbreitung vorab jeweils als ePaper an Datenbanken der DECHEMA, 
Partner Access Intelligence und Konradin-Verlag (vorregistrierte Besucher)
Themennahe Platzierung Ihrer Anzeige.
Attraktive Preise
</t>
  </si>
  <si>
    <t>ACHEMA
Frankfurt am Main, 10.06. - 14.06.</t>
  </si>
  <si>
    <t>PreShow (nur ePaper):
04.06.
Tag 1
10.06.
Tag 2
11.06.
Tag 3
12.06.
Tag 4+5
13.06.</t>
  </si>
  <si>
    <t>PreShow (nur ePaper): 10.05.
Tag 1
23.05.
Tag 2
24.05.
Tag 3
27.05.
Tag 4+5
28.05.</t>
  </si>
  <si>
    <t>MEORGA MSR-Spezialmesse
Ludwigshafen, 18.09. 
FachPack
Nürnberg, 24.09. - 26.09.
ILMAC Lausanne 
Lausanne, 25.09 - 26.09.
Cleanzone
Frankfurt am Main, 25.09. - 26.09.
Solids &amp; Recycling-Technik 
Dortmund, 09.10. - 10.10.
Chillventa
Nürnberg, 11.10 - 13.10.
Hydrogen Technology Europe Expo
Hamburg, 22.10.- 24.10.</t>
  </si>
  <si>
    <t>Trend: Wasserstoff in der chemischen Industrie
Fokus: Komponenten für den Einsatz mit Wasserstoff
MSR-Technik, Prozessautomatisierung, Digitalisierung
Pulver- und Trockenstofftechnologie
Betriebs- und Qualitätsmanagement, Betriebstechnik, Instandhaltung
    inkl. Pharma-Special phpro 3 mit Messevorschau FACHPACK
Messevorschau:
Solids &amp; Recycling-Technik
Produktreport:
Dosierpumpen</t>
  </si>
  <si>
    <t>21.08.2024</t>
  </si>
  <si>
    <t>24.07.2024</t>
  </si>
  <si>
    <t>30.09.2024</t>
  </si>
  <si>
    <t>02.09.2024</t>
  </si>
  <si>
    <t>Fokus: Automatisierung, Digitalisierung, Cybersecurity
Energieeffiziente Lösungen für die Prozessindustrie
Pumpen, Kompressoren, Antriebe
Anlagen, Apparate und Komponenten im Hygienic Design
Chemische, mechanische und thermische Verfahren
Messevorschau:
SPS
Eventvorschau:
NAMUR-Hauptsitzung
Websession Cybersecurity in der Chemieproduktion
06.11.2024</t>
  </si>
  <si>
    <t>MEORGA MSR-Spezialmesse
Bochum, 30.10.
SPS
Nürnberg, 12.11. - 14.11.
FILTECH
Köln, 12.11. - 14.11.
NAMUR-Hauptsitzung
Neuss, 21.11. - 22.11.</t>
  </si>
  <si>
    <t>30.10.2024</t>
  </si>
  <si>
    <t>VALVE WORLD EXPO
Düsseldorf, 03.12 - 05.12</t>
  </si>
  <si>
    <t>Trend: Klimaneutrale Chemieparks
Branche im Fokus: Anlagen, Apparate, Komponenten für die Petrochemie
Modulare Produktion und MTP
Ex-Schutz, Anlagensicherheit, Cybersecurity, Arbeitsschutz
Lagern, Verpacken, Kennzeichnen, Logistik
Messevorschau: Valve World
Produktreport: 
Kennzeichnungstechnik</t>
  </si>
  <si>
    <t>dei</t>
  </si>
  <si>
    <t>1/2024</t>
  </si>
  <si>
    <t>2/2024</t>
  </si>
  <si>
    <t>15.02.2024</t>
  </si>
  <si>
    <t>18.01.2024</t>
  </si>
  <si>
    <t>04.03.2024</t>
  </si>
  <si>
    <t xml:space="preserve">Trend: Nachhaltigkeit in der Lebensmittel- und Getränkeindustrie 
Lebensmittel-Prozesstechnik
Abfüllen und Verpacken
Digitalisierung/Industrie 4.0
Prozessautomation
Logistik und Materialfluss
Lebensmittelsicherheit und Analytik
Umwelt- und Energietechnik
Messeausgabe:
Anuga FoodTec
</t>
  </si>
  <si>
    <t>Branchenfokus: Herstellung und Verpackung von Back- und Süßwaren
Mechanische und thermische Verfahren
MSR-Technik, Prozessautomatisierung, Digitalisierung
Anlagen, Apparate, Komponenten im Hygienic Design
Energieeffiziente Lösungen für die Lebensmittel- und Getränkeindustrie
Messenachlese:
Anuga FoodTec 
Messevorschau:
IFAT</t>
  </si>
  <si>
    <t xml:space="preserve">IFAT
München, 13.05. - 17.05.
VitaFoods Europe
Genf, 14.05. - 16.05. 
all about automation
Heilbronn, 15.05. - 16.05.
</t>
  </si>
  <si>
    <t>all about automation
Friedrichshafen, 05.03. - 06.03.
LogiMAT
Stuttgart, 19.03. - 21.03.
Anuga FoodTec
Köln, 19.03.-22.03.
MEORGA MSR-Spezialmesse
Frankfurt am Main, 20.03.</t>
  </si>
  <si>
    <t>06.05.2024</t>
  </si>
  <si>
    <t>Fokus: MSR- und Automatisierungstechnik
Pumpen, Kompressoren, Antriebe
Anlagen, Apparate, Komponenten im Hygienic Design
Food Design und Getränkekonzepte
Betriebs- und Qualitätsmanagement
Messespecial:
ACHEMA</t>
  </si>
  <si>
    <t>MEORGA MSR-Spezialmesse
Halle (Saale), 05.06.
ACHEMA
Frankfurt am Main, 10.06. - 14.06.</t>
  </si>
  <si>
    <t xml:space="preserve">Offizielle Messe-Tageszeitung der ACHEMA 2024 – die gemeinsamen Ausgaben von cav/dei/phpro und chemical engineering
Tagesaktuelle Messe- und Produktneuheiten in Deutsch und Englisch mit höchstmöglicher Reichweite.
Offizielle und exklusive Unterstützung durch DECHEMA
Verbreitung vorab jeweils als ePaper an Datenbanken der Partner Access Intelligence, Konradin-Verlag und DECHEMA (vorregistrierte Besucher)
Themennahe Platzierung Ihrer Anzeige.
Attraktive Preise
</t>
  </si>
  <si>
    <t>MEORGA MSR-Spezialmesse
Ludwigshafen, 18.09.
FACHPACK
Nürnberg, 24.09. - 26.09.
Solids &amp; Recycling-Technik
Dortmund, 09.10. - 10.10.
Chillventa
Nürnberg, 11.10. - 13.10.</t>
  </si>
  <si>
    <t>Trend: Zukunftsweisende Verpackungskonzepte
Fokus: Verpacken, Kennzeichnen, Lagern
Anlagen, Apparate, Komponenten im Hygienic Design
MSR-Technik, Prozessautomatisierung, Digitalisierung
Pulver- und Trockenstofftechnologie
Messespecial:
FACHPACK
Messevorschau:
Solids</t>
  </si>
  <si>
    <t>13.09.2024</t>
  </si>
  <si>
    <t>16.08.2024</t>
  </si>
  <si>
    <t xml:space="preserve">Branchenfokus: Herstellung und Verpackung von 
Fleischprodukten und Fleischalternativen
Lebensmittelsicherheit
MSR-Technik, Prozessautomatisierung, Digitalisierung
Pumpen, Kompressoren, Antriebe
Mechanische und thermische Verfahren
Messevorschau: 
SPS
Websession
Herstellung und Verpackung von Fleischalternativen
15.10.2024
</t>
  </si>
  <si>
    <t>Südback
Stuttgart, 26.10. - 29.10.
MEORGA MSR-Spezialmesse
Bochum, 30.10.
SPS
Nürnberg, 12.11. - 14.11.</t>
  </si>
  <si>
    <t>23.10.2024</t>
  </si>
  <si>
    <t>23.09.2024</t>
  </si>
  <si>
    <t xml:space="preserve">Branchenfokus: Herstellung und Abfüllung von Getränken
Food-Design und Getränkekonzepte
MSR-Technik, Prozessautomatisierung, Digitalisierung
Energieeffiziente Lösungen für die Lebensmittel- und Getränkeindustrie
Verpacken, Kennzeichnen, Lagern, Logistik
Messespecial: BrauBeviale
Messevorschau: Fi Europe und Hi Europe
Messenachlese: Fachpack 
</t>
  </si>
  <si>
    <t>BrauBeviale
Nürnberg, 26.11 - 28.11.
Fi Europe und Hi Europe
Paris, Termin noch nicht bekannt</t>
  </si>
  <si>
    <t>EPP</t>
  </si>
  <si>
    <t>02.02.2024</t>
  </si>
  <si>
    <t>05.01.2024</t>
  </si>
  <si>
    <t>Schwerpunkt:
Fertigungsautomatisierung
Boardhandling, Be- und
Entladung, Software, MES,
Produktionssteuerung,
Lean Management,
RF-Technologien, Reinraum,
Roboterlösungen
Baugruppenfertigung
Löten, Automatisierung, Reinigungstechnik, Traceability, Nachhaltigkeit, AME/3D-Systemintegration
Chip-Packaging &amp; Montage
Die-/Drahtbonden, Semiconductor-Packaging
Test &amp; Qualitätssicherung
Elektrischer Baugruppentest</t>
  </si>
  <si>
    <t xml:space="preserve">LOPEC
München, 05.-07.03.
embedded world 
Nürnberg, 09.-11.04.
INTERSOLAR
München, 10-12.04.
APEX
San Diego, 09.-11.04.
</t>
  </si>
  <si>
    <t>12.02.2024</t>
  </si>
  <si>
    <t>EPP 
EUROPE
Mai 2024</t>
  </si>
  <si>
    <t>Schwerpunkt: 
Nachhaltigkeit in der Elektronikfertigung
Baugruppenfertigung
Dispensen, Automatisieren, Löten, Materialmanagement, Rework, Siebdruck
Test &amp; Qualitätssicherung
Optische Röntgeninspektion</t>
  </si>
  <si>
    <t>EPP InnovationsFORUM
Leinfelden, 17.04.</t>
  </si>
  <si>
    <t>Schwerpunkt:
Fertigungs­auto­matisierung
Boardhandling, Be- und Entladung, Software, MES, Produktionssteuerung, 
Lean Management, RF-Technologien, Reinraum, Roboterlösungen 
Baugruppenfertigung
Selektiv/Conformal Coating, Bestücken, Löten, Dispensen/Dosieren, Nutzentrennen, Reinigungstechnik, Rework, Pastendruck
Chip-Packaging &amp; Montage
Die-/Drahtbonden, Hybrid- und Multichipmodulfertigung, 3D-Systemintegration
Test &amp; Qualitätssicherung
Elektrischer Baugruppentest, Optische-/Röntgeninspektion, Zuverlässigkeitstest 
Rückblick APEX 2024, San Diego
Vorberichte SMTconnect</t>
  </si>
  <si>
    <t>SMTconnect
Nürnberg, 11.-13.06.</t>
  </si>
  <si>
    <t>Messehauptausgabe:
SMTconnect
Baugruppenfertigung
Selektiv/Conformal Coating, Bestücken,
Löten, Nutzentrennen, Reinigungstechnik,
Rework, Sieb-/Pastendruck, Traceability/
Logistik, EMS/Contract Manufacturing
Zukunftstechnologien, Roboterlösungen
Chip-Packaging &amp; Montage
Die-/Drahtbonden, Hybrid-/Multichip-modulfertigung, 3D-Systemintegration
Test &amp; Qualitätssicherung
Elektrischer Baugruppentest, Optische-/Röntgeninspektion, Zuverlässigkeitstest</t>
  </si>
  <si>
    <t>SMTconnect, 
Nürnberg, 11.-13.06. 
Websession 
Robotics meets SMT
19.06.</t>
  </si>
  <si>
    <t>10.09.2024</t>
  </si>
  <si>
    <t>15.08.2024</t>
  </si>
  <si>
    <t xml:space="preserve">Schwerpunkt:
Leistungselektronik
Baugruppenfertigung, Test &amp; Qualitätssicherung, Thermal Management, Schaltungsdesign, Elektro-
mobilität, Erneuerbare Energien, Energietechnik, EMI-Analyse, Bauelemente und Materialien 
Baugruppenfertigung
Bestücken, Materialmanagement, Nutzentrennen, Rework, Siebdruck, Traceability, AME/3D-Systemintegration
Chip-Packaging &amp; Montage
Die-/Drahtbonden
Test &amp; Qualitätssicherung
Optische-/Röntgeninspektion
</t>
  </si>
  <si>
    <t>parts2clean
Stuttgart, 24.-26.09.</t>
  </si>
  <si>
    <t>01.10.2024</t>
  </si>
  <si>
    <t>05.09.2024</t>
  </si>
  <si>
    <t>08.08.2024</t>
  </si>
  <si>
    <t>Schwerpunkt: 
Flexible/gedruckte Elektronik
Drucktechniken, Materialien, Elektronische Bauelemente, Anwendungen, Flexibles Substratdesign, Zuverlässig-keit und Lebensdauer, Integrations-techniken, Skalierbarkeit und Massen-produktion, Elektrische Charakterisierung, Umweltaspekte
Baugruppenfertigung
Bestücken, Dispensen, Automatisieren, Löten, Nutzentrennen, Rework, 
Test &amp; Qualitätssicherung
Optische-/Röntgeninspektion, Arbeitsplatzeinrichtung</t>
  </si>
  <si>
    <t>MOTEK/Bondexpo
Stuttgart, 08.-11.10.
EPP Fachforum 
Medical meets SMT
Leinfelden, 15.10.</t>
  </si>
  <si>
    <t>EPP 
EUROPE
Nov. 2024</t>
  </si>
  <si>
    <t>Schwerpunkt:
Semiconductor Packaging
Dickschichttechnik, LTTC, Hybriddruck, Dickschicht-pasten, Substrate/Keramiken, Belichtung, Ätzen, Vakuumtechnik, Mikromontage, Laser, 3D WLP, 3D-Chipsystem, Stacking, Laser, 3D-MID, : Bondsysteme und -drähte, Verpackung, Mikroposi-tionierung, Bondbarkeits-test, Scherkraft und Bondfestigkeit, Embedded-Technologien
Baugruppenfertigung
Selektiv/Conformal-Coating, Bestücken, Löten, Dispensen / Dosieren, Nutzentrennen, Reinigungstechnik, Rework, Pastendruck
Chip-Packaging &amp; Montage
Die-/Drahtbonden
Hybrid- und Multichipmodulfertigung
3D-Systemintegration
Test &amp; Qualitätssicherung
Elektrischer Baugruppentest
Optische-/Röntgeninspektion
Zuverlässigkeitstest
Messevorberichte electronica</t>
  </si>
  <si>
    <t xml:space="preserve">electronica
München, 12.-15.11. 
Semicon Europa
München, 12.-15.11. </t>
  </si>
  <si>
    <t>25.09.2024</t>
  </si>
  <si>
    <t>28.08.2024</t>
  </si>
  <si>
    <t>06.11.2024</t>
  </si>
  <si>
    <t>10.10.2024</t>
  </si>
  <si>
    <t xml:space="preserve">Messehauptausgabe: 
electronica
Schwerpunkt:
Fertigungsautomatisierung
Boardhandling, Be- und Entladung, Software, MES, Produktionssteuerung, 
Lean Management, RF-Technologien, Reinraum, Roboterlösungen
Baugruppenfertigung
Coating, Nutzentrennen, Rework, Nachhaltigkeit, AME/3DSystemintegration
Chip-Packaging &amp; Montage
Die-/Drahtbonden, Semiconductor-Packaging
Test &amp; Qualitätssicherung
Arbeitsplatzeinrichtung,
Elektrischer Baugruppentest, Optisch-/Röntgeninspektion, Zuverlässigkeitstest
</t>
  </si>
  <si>
    <t>electronica,
München, 12.-15.11. 
Semicon Europa
München, 12.-15.11. 
Websession Leistungselektronik 21.11.</t>
  </si>
  <si>
    <t>Industrieanzeiger</t>
  </si>
  <si>
    <t>16.01.2024</t>
  </si>
  <si>
    <t>14.12.2023</t>
  </si>
  <si>
    <t>NORTEC
Hamburg, 23.01.-26.01.
E-world energy&amp;water
Essen, 20.02.-22.02.</t>
  </si>
  <si>
    <t>Themenheft Nachhaltigkeit und energieeffiziente Produktion
Wege und Lösungsansätze für eine digitale, vernetze und nachhaltige Produktion: • Der Weg zu einer ressourceneffizienten und CO2-neutralen, digitalisierten Produktion
• Digitale Geschäftsmodelle in der Zukunft
• Circular Economy
Energiemanagement und energieeffiziente Produktion 
Nachhaltige Technologien und intelligente Dienstleistungen für die energieeffiziente Produktion. Smart Building, Smart Metering, Smart Grid, Kabel, Grüner Wasserstoff, Photovoltaik, Windkraft, Condition Monitoring, Speichertechnologien, Batteriespeicher, Energieeffizitente Produktion (z.B. Antriebstechnik, Pumpen, Kompressoren, Steuerungstechnik, Automatisierung, Elektronik, Kälte- und Klimatechnik)
Betriebsbedarf / Arbeitsschutz
Elektrowerkzeuge, Handwerkzeuge, Reinigung, Wartung, Instandhaltung, Schmiermittel, Werkstatt- und Büroeinrichtung, Mietkleidung und PSA Persönliche Schutzausrüstung, Absauganlagen, Gehörschutz, Lärmschutz, Filter, Rutschmatten, Schutzbrillen, Ergonomie, Hygiene- und Sanitärbedarf, Brandschutz, Explosionsschutz, Schallschutz, Mess- und Regeltechnik, Maschinenschutzeinrichtung
Die Nortec stellt sich neu auf und wird jetzt von der Messe Stuttgart und dem VDW organisiert, der seinerseits die METAV in die neue NORTEC einbringt. Grund genug, einen intensiven Blick auf die NORTEC zu werfen: Metall- und Kunststoffverarbeitung, Elektronik/Elektrik, Automatisierung, Werkzeuge und Vorrichtungen, Steuerungen und Messtechnik,  Konstruktion, Additive Fertigung/3D-Druck, Informationstechnologie, Logistik, Verpackung, Qualitätskontrolle
Messen 2024: Daten, Fakten, Termine und Wissenswertes rund um die wichtigsten Industriemessen 2024</t>
  </si>
  <si>
    <t>Themenheft Smart Factory
Die smarte und automatisierte Produktion hat in der Industrie Einzug gehalten. Wir informieren Sie über dazugehörige Themen wie beispielsweise: flexible Wertschöpfungsnetzwerke,digitale Produktionsnetzwerke, Informationstechnologien und Cloud-­Lösungen, Automatisierung sowie IT-­Security. 
Antriebs- / Fluidtechnik
Elektrische Antriebe, mechanische Antriebe, Direktantriebe, Lineartechnik, Frequenzumrichter, Kupplungen, Bremsen, Bremswiderstände, Lager, Getriebe, Dichtungen, Ventile, Zylinder, Leitungen/Schläuche, Vakuumtechnik, Energiemanagement, Steuern und Automatisieren, Sensorik, Messtechnik, Industrie 4.0
Automatisierung 
HMI, Bedienen &amp; Beobachten, Industriecomputer, Fernwartung, Wireless, Messtechnik, Steuerungen, Sicherheitstechnik, Stromversorgung, Energieeffizienz, Gebäudeautomatisierung, Energiemanagement
Verbindungstechnik
Nieten, Kleben, Schrauben, Löten, Schweißen, Federn
Industrieservice, Maintenance, Instandhaltung 
Industrielle Instandsetzung, Instandhaltung, Predictive Maintenance, IT-Lösungen, Inspektion, Wartung und Reinigung</t>
  </si>
  <si>
    <t>Maintenance
Dortmund, 
21.02.-22.02.
light + building
Frankfurt, 03.03.-08.03.
MECSPE
Bologna,
06.03.-08.03.</t>
  </si>
  <si>
    <t>27.02.2024</t>
  </si>
  <si>
    <t>06.02.2024</t>
  </si>
  <si>
    <t>19.03.2024</t>
  </si>
  <si>
    <t>Intralogistik, Materialfluss, Robotik
Flurförderzeuge, Transportsysteme, Fahrerlose Transportsysteme FTS, Lagertechnik, Krane, Stetigförderer, Montage- und Handhabungstechnik, Pick &amp; Place, RFID, Identtechnik, Verpackungstechnik, Digitalisierung, Industrierobotik, Servicerobotik, Mensch-Roboter-Kollaboration, Safety, Leichtbauroboter, Robotersteuerungen, Collaborative Roboter Cobots, Software und Steuerungen
Automatisierung, Antriebstechnik
Elektrische Ausrüstung, Sensorik, Hydraulik, Pneumatik, Lineartechnik
Zulieferung
Innovation, Management des Strukturwandels, Datenkommunikation, Teile, Komponenten, Module, Technologien
Betriebsbedarf, Arbeitsschutz, Industrieservice
Elektro- und Druckluftwerkzeuge, Handwerkzeuge, Reinigung, Wartung, Instandhaltung,
Schmiermittel, mechanische Messmittel, Werkstatt- und Büroeinrichtung
Sonderteil Intralogistik
Websession Nachhaltigkeit von Einkauf bis Produktion 
07.03.2024
weitere Informationen auf Seite 40</t>
  </si>
  <si>
    <t>LogiMAT
Stuttgart, 19.03.-21.03.
LOPEC
München, 06.03.-07.03.
Internationale Eisenwarenmesse
Köln, 03.03.-06.03.
JEC World
Paris, 05.03.-07.03.</t>
  </si>
  <si>
    <t>Themenheft Mobility
Die Mobilität entwickelt sich zu einer Co-Existenz von Technologien wie: Verbrenner, E-Antrieb und Wasserstoff. Die Produktion muss sich anpassen. Wir berichten über: Autonomes Fahren, Elektromobilität, Antriebstechnik, Batteriezellenproduktion, Batterietechnik, Batterierecycling Energiespeicher, Konstruktion, Künstliche Intelligenz.
Kunststoffverarbeitung, Composites und additiv gefertigte Komponenten für den Automobilbau
Spritzgießen, Additive Fertigung, 3D-Druck, Faserverbundtechnik, Robotik/Handling, Werkzeug- und Formenbau, Simulation, Werkstoffe und Komponenten
Automatisierung
HMI/Bedienen &amp; Beobachten, Industriecomputer, Fernwartung, Wireless, Messtechnik, Steuerungen, Sicherheitstechnik, Stromversorgung, Energieeffizienz, elektrische Antriebe, mechanische Antriebe, Lineartechnik
Spanlose Fertigung
Spanlose Fertigung, Sägetechnik, Lasertechnik, Biegetechnik, Schweißen und Schneiden, Umformtechnik, Rohrbearbeitung, Drahtverarbeitung
Future of Mobility 
Wasserstoff, Batteriezellenproduktion, Recycling</t>
  </si>
  <si>
    <t>PaintExpo
Karlsruhe, 09.04.-12.04.
Tube
Düsseldorf, 
15.04.-19.04.
wire
Düsseldorf, 
15.04.-19.04.</t>
  </si>
  <si>
    <t>15.03.2024</t>
  </si>
  <si>
    <t xml:space="preserve"> Hannover Messe 2024 – Weltleitmesse der Industrie 
Additive Fertigung, Antriebstechnik, Automation, Sensortechnik, Cloud, Infrastruktur, CO2-neutrale Produktion, Energieeffizienz, Digitale Plattformen, Drucklufttechnik, Vakuumtechnik, E-Mobilität, Ladeinfrastruktur, Fluidtechnik, Handhabung, Montagetechnik, Industrial Internet, Intralogistik, IT-Beratung, IT-Sicherheit, Kunststoffe, Innovative Materialien, Leichtbau, Lineartechnik, Logistik-Automation, Metallelemente, Robotik, Wasserstoff, Brennstoffzellen, Wireless, 5G-Technologie
Qualitätssicherung
Mess- und Prüftechnik, Bildverarbeitung, Lasermesstechnik, Materialprüfung, Sensoren,
Messgeräte, Software, Fertigungsmesstechnik
Schwerpunkt Österreich: Wir blicken auf das neue Messeduo intertool/SCHWEISSEN nach Wels
Werkzeugmaschinen, Präzisionswerkzeuge, Automatisierungstechnik, Additive Fertigung, Digitalisierung
Websession Future of Manufacturing - Preview Hannover Messe 
09.04.2024
weitere Informationen auf Seite 40</t>
  </si>
  <si>
    <t>Hannover Messe
Hannover, 22.04.-26.04.
Control
Stuttgart, 23.04.-26.04.
EVS37 International Electric Vehicle Symposium
Seoul, 23.04.-26.04.
Intertool/SCHWEISSEN
Wels, 23.04.-26.04.</t>
  </si>
  <si>
    <t>23.04.2024</t>
  </si>
  <si>
    <t>Spanlose Fertigung, Spanende Fertigung, Werkzeug­ und Formenbau
Spanlose Fertigung, Sägetechnik, Lasertechnik, Biegetechnik, Schweißen und Schneiden,
Umformtechnik, Werkzeugmaschinen, Präzisionswerkzeuge, Spanntechnik, Werkzeug- und
Formenbau, Antriebs- und Fluidtechnik, Kühlschmiermittel, Konstruktion, Steuerungen,
Software, Steuerungstechnik, Fertigungsmesstechnik
Additive Fertigung, 3D-Druck, Werkstoffe, Komponenten
Betriebsbedarf, Arbeitsschutz
Handwerkzeuge, Reinigung, Wartung, Instandhaltung, Werkstatt- und Büroeinrichtung,
Mietkleidung, Schutzmaßnahmen, Absauganlagen, Lärmschutz, Rutschmatten,
Arbeitsschutzkleidung, Maschinenschutzeinrichtung
Future of Manufacturing
Künstliche Intelligenz, Machine Learning, Advanced Analytics, Predictive Maintenance, Digital Twins</t>
  </si>
  <si>
    <t xml:space="preserve">Rapid.Tech 3D
Erfurt, 14.05.-16.05.
</t>
  </si>
  <si>
    <t>7/2024</t>
  </si>
  <si>
    <t>07.05.2024</t>
  </si>
  <si>
    <t>15.04.2024</t>
  </si>
  <si>
    <t>Themenheft Smart Factory
Die smarte und automatisierte Produktion hat in der Industrie Einzug gehalten. Wir informieren Sie über dazugehörige Themen wie beispielsweise: flexible Wertschöpfungs-
netzwerke,digitale Produktionsnetzwerke, Informationstechnologien und Cloud-­Lösungen, Automatisierung sowie IT-­Security. 
Digitalisierung in der Produktion
Informationstechnologien (ERP, MES, MDE, BDE, CRM, PLM), Zeiterfassung, Zutrittskontrolle, industrielle Kommunikation, Vernetzung, Funknetze, Wireless, 5G, Steuerungstechnik, Cloud-Dienste, IT-Security, Big Data, Künstliche Intelligenz, Machine Learning, Augmented Reality, Virtual Reality, Additive Manufacturing, Digitale Fabrik, Plattformen, Collaborative Tools, Mobile Business
Energiemanagement und energieeffiziente Produktion
z.B. Energiemarkt, Energieeinkauf, Antriebstechnik, Pumpen, Kompressoren, Steuerungstechnik, Automatisierung, Elektronik, Kälte- und Klimatechnik, Gebäudetechnik
Industrieservice
Industrielle Instandsetzung und Instandhaltung, Predictive Maintenance, IT-Lösungen, industrienahe Dienstleistungen, After-Sales-Strategien, Inspektion, Wartung und Reinigung
Spanlose Fertigung, Spanende Fertigung, Werkzeug­ und Formenbau
Schleifmaschinen, Werkzeugschleifmaschinen, Schleifmittel, Software, Mess- und Prüfsysteme
Automatisierung
Steuerungstechnik, Mensch-Maschine-Interface, Industrielle Kommunkation, Software, Digitalisierung, Sensorik</t>
  </si>
  <si>
    <t>GrindingHub
Stuttgart, 14.05.-17.05.
Green Steel World
Essen, 14.05.-15.05.
ILA
Berlin, 05.06.-09.06.</t>
  </si>
  <si>
    <t>08/2024</t>
  </si>
  <si>
    <t>09/2024</t>
  </si>
  <si>
    <t>28.05.2024</t>
  </si>
  <si>
    <t>11.06.2024</t>
  </si>
  <si>
    <t>16.05.2024</t>
  </si>
  <si>
    <t>Antriebs-/Fluidtechnik
Elektrische Antriebe, mechanische Antriebe, Direktantriebe, Lineartechnik, Frequenzumrichter, Kupplungen, Bremsen, Bremswiderstände, Lager, Getriebe, Dichtungen, Ventile, Zylinder, Leitungen/Schläuche, Vakuumtechnik, Energiemanagement, Steuern und Automatisieren, Sensorik, Messtechnik, Industrie 4.0
Lasertechnik, Spanlose Fertigung
Lasertechnik, Schweißen und Schneiden, Stanztechnik, Biegetechnik, Plasmaschneiden, Laserstrahlschneiden, Wasserstrahlschneiden, Laserschweißen, Verbindungstechnik, Digitalisierung in der Produktion
Gießereitechnik
Gussteile, Schmiedeteile
Oberflächentechnik
Messtechnik, Prüftechnik, Umweltschutz, Oberflächenbehandlung, Reinigung, Beschichtungsmaterialien
Sonderteil Elektromobilität
Speicherlösungen, Energiespeicher, Batterie, Batterieproduktion, Batteriemanagement, Recycling, Komponenten, Antriebstechnik, Ladeinfrastruktur, Zulieferer</t>
  </si>
  <si>
    <t>Castforge
Stuttgart, 04.06.-06.06.
LASYS
Stuttgart, 04.06.-06.06.
Surface Technology Germany
Stuttgart, 04.06.-06.06.
automotive testing expo
Stuttgart, 04.06.-06.06.
Electric &amp; Hybrid Vehicle Technology Expo
Stuttgart, 18.06.-20.06.
THE BATTERY SHOW
18.06.-20.06.
BIEMH
Bilbao, 03.06.-07.06.</t>
  </si>
  <si>
    <t>#KROX24 Konradin RobotX Forum
Stuttgart, 20.06.
Hydrogen Tech World
Essen, 26.06.-27.06.
Stanztec
Pforzheim, 25.06.-27.06.</t>
  </si>
  <si>
    <t>Spanende Fertigung
Fertigungsmaschinen und -verfahren (Drehen, Fräsen, Bohren, Schleifen, Erodieren, Verzahnen, Honen, Läppen, Polieren, Entgraten), Präzisionswerkzeuge, Toolmanagement, Spanntechnik, Werkzeug- und Formenbau, Additive Fertigung, Sägen, Kühlschmierstoffe, Späneentsorgung, Teilereinigung, Digitalisierung in der Produktion, Industrie 4.0, Plattformen
Spanlose Fertigung 
Trennntechnik, Umformtechnik, Werkzeugtechnologie, Oberflächentechnologie, Qualitätssicherung, Blech und Halbzeuge, Fügetechnik, Verbindungstechnik, Stanzteile
Robotik, Montage- und Handhabungstechnik, Automation
Industrierobotik, Servicerobotik, Mensch-Roboter-Kollaboration, Safety, Leichtbauroboter, Robotersteuerungen, Collaborative Roboter Cobots, Pick &amp; Place, Software und Steuerungen
Materialfluss/Logistik Flurförderzeuge, Fahrerlose Transportsysteme FTS, Lagertechnik, Krane, Stetigförderer, Pick &amp; Place, RFID, Identtechnik, Verpackungstechnik
Zulieferung Innovation, Management des Strukturwandels, Datenkommunikation, Teile, Komponenten, Module, Technologien
Websession Energieeffizienz in Einkauf und Produktion
27.06.2024
weitere Informationen auf Seite 40</t>
  </si>
  <si>
    <t>09.07.2024</t>
  </si>
  <si>
    <t>18.06.2024</t>
  </si>
  <si>
    <t>Themenheft „Future of Manufacturing“
Die Industrie generell und vor allem der produzierende Mittelstand steht vor großen Herausforderngen, die von den Megatrends der Zukunft angetrieben werden: Digitalisierung, Automatisierung, Nachhaltigkeit und Personalisierung.
Digitalisierung ermöglicht eine intelligente und effiziente Fertigung, die durch die Automatisierung der Produktion beschleunigt wird und parallel dazu Kosten senkt. Alles unter dem Gesichtspunkt der Nachhaltigkeit und zunehmend individualisierten Produkten, die den Bedürfnissen der Kunden entsprechen.
Präsentieren Sie sich im Themenheft „Future of Manufacturing“ und zeigen Sie dem Markt die Lösungen, mit denen Sie gemeinsam die Zukunft 
der Fertigung gestalten werden.
Die Themen: Smart Factories, KI/Machine Learning/Advanced Analytics, Predictive Maintenance/Digital Twins, Supply Chain Management/Reshoring, Microfactories, Nachhaltigkeit/Dekarbonisierung, Cybersecurity, Additive Fertigung.</t>
  </si>
  <si>
    <t>11/2024</t>
  </si>
  <si>
    <t>13.08.2024</t>
  </si>
  <si>
    <t>Themenheft Metallbearbeitung
Wir berichten über Trends und Highlights rund um die Metallbearbeitung flankierend 
zur Messe AMB in Stuttgart.
Spanende Fertigung, Werkzeug- und Formenbau
Fertigungsmaschinen und -verfahren, Präzisionswerkzeuge, Toolmanagement, Spanntechnik, Werkzeug- und Formenbau, Additive Fertigung, Sägen, Kühlschmierstoffe, Späneentsorgung, Teilereinigung, Automatisierungstechnik, Qualitätssicherung, Fertigungssoftware, Digitalisierung in der Produktion, Industrie 4.0, Plattformen, Werkstoffe
Oberflächentechnik und Teilereinigung
Entfettungs- und Reinigungsanlagen, Vorbehandeln, Umwelttechnik, Messen/Prüfen
Materialfluss, Logistik, Verpackungstechnik
Flurförderzeuge, Fahrerlose Transportsysteme FTS, Lagertechnik, Krane, Stetigförderer, Pick &amp; Place, RFID, Identtechnik, Packstoffe, Packmittel, Verpackungsmaschinen, Kennzeichungstechnik, Palettiertechnik, Intralogistik, Recycling</t>
  </si>
  <si>
    <t xml:space="preserve">AMB 
Stuttgart, 10.09.-14.09.
parts2clean
Stuttgart, 24.09.-26.09.
Fachpack
Nürnberg, 24.09.-26.09.
Wind Energy und H2Expx
Hamburg, 24.09.-27.09.
IAA Transportation
Hannover, 17.09.-22.09.
security
Essen, 17.09.-20.09.
</t>
  </si>
  <si>
    <t>12/2024</t>
  </si>
  <si>
    <t>13/2024</t>
  </si>
  <si>
    <t>24.09.2024</t>
  </si>
  <si>
    <t>16.09.2024</t>
  </si>
  <si>
    <t>Montagetechnik, Handhabungstechnik, Robotik
Flurförderzeuge, Transportsysteme, Fahrerlose Transportsysteme FTS, Lagertechnik, Krane, Stetigförderer, Montage- und Handhabungstechnik, Pick &amp; Place, RFID, Identtechnik, Verpackungstechnik, Digitalisierung, Industrierobotik, Servicerobotik, Mensch-Roboter-Kollaboration, Safety, Leichtbauroboter, Robotersteuerungen, Collaborative Roboter Cobots, Software und Steuerungen
Smart Manufacturing: Digitalisierung in der Produktion
Informationstechnologien (ERP, MES, MDE, BDE, CRM, PLM), Zeiterfassung, Zutrittskontrolle, industrielle Kommunikation, Vernetzung, Funknetze, Wireless, 5G, Steuerungstechnik, Cloud-Dienste, IT-Security, Big Data, Künstliche Intelligenz, Machine Learning, Augmented Reality, Virtual Reality, Additive Manufacturing, Digitale Fabrik, Plattformen, Collaborative Tools, Mobile Business, Plattformen
Verbindungstechnik: Nieten, Kleben, Schrauben, Löten, Schweißen
Werkstoff Aluminium: Halbzeuge, Oberflächenbehandlung, Fügetechnologien, Automation, Wärmebehandlung, Recycling, Digitalisierung, Nachhaltigkeit
Bildverarbeitung: Bildverarbeitungssysteme, Kameras, Mikroskope, Beleuchtungsenrichtungen, Qualitätssicherung</t>
  </si>
  <si>
    <t>Spanlose Fertigung
Die gesamte Prozesskette der Blechbearbeitung: Blech, Rohre, Profile, Zulieferteile, Handling, Trennen/Schneiden/Umformen, Verbinden/Schweißen/Befestigen, Oberflächenbearbeitung, Werkzeuge, Messtechnik, Steuerungen, Qualitätskontrolle
Kunststoffverarbeitung und Composites
Spritzgießen, Additive Fertigung, 3D-Druck, Faserverbundtechnik, Robotik/Handling, Werkzeug- und Formenbau, Simulation, Werkstoffe und Komponenten
Industrieservice
Industrielle Instandsetzung und Instandhaltung, Predictive Maintenance, IT-Lösungen, industrienahe Dienstleistungen, After-Sales-Strategien, Inspektion, Wartung und Reinigung, Gefahrguthandling
Gebäudeautomation und Fabrikautomatisierung
Sicherheitstechnik, Zeiterfassung und Zutrittskontrolle, Brandschutz, Schallschutz, Gebäudetechnik, Industrielle Beleuchtungstechnik, LEDs, Kabel, Netzwerktechnik, Antriebstechnik</t>
  </si>
  <si>
    <t>Motek/Bondexpo
Stuttgart, 08.10.-11.10.
Aluminium
Düsseldorf, 08.10.-10.10
VISION
Stuttgart, 08.10.-10.10.
hy-fcell
Stuttgart, 08.10.-09.10.</t>
  </si>
  <si>
    <t>EuroBLECH
Hannover, 22.10.-25.10.
Fakuma
Friedrichshafen, 15.10.-19.10.
GGS Fachmesse Gefahrgut / Gefahrstoff
Leipzig, 22.10.-24.10.</t>
  </si>
  <si>
    <t>14/2024</t>
  </si>
  <si>
    <t>15/2024</t>
  </si>
  <si>
    <t>22.10.2024</t>
  </si>
  <si>
    <t>27.09.2024</t>
  </si>
  <si>
    <t>05.11.2024</t>
  </si>
  <si>
    <t>14.10.2024</t>
  </si>
  <si>
    <t>Themenheft Smart Factory
Die smarte Fabrik wird immer mehr zur Realität. Wir informieren Sie über dazugehörige Themen wie beispielsweise: flexible Wertschöpfungsnetzwerke, Produktionsnetzwerke, Vernetzte Unternehmen, Cloud-Lösungen, Automatisierung, IT-Security und vieles mehr.
Elektrische Automatisierung
Elektrische Automatisierung, Bildverarbeitung, Steuerungstechnik, Antriebstechnik, IPCs, Bedienen und Beobachten, Industrielle Kommunikation, Software, Peripherie, Sensorik
Smart Manufacturing: Digitalisierung in der Produktion
Informationstechnologien (ERP, MES, PPS, MDE, BDE, PLM), industrielle Kommunikation, Vernetzung, Funknetze, Wireless, 4G/5G, Steuerungstechnik, Cloud-Dienste, IT-Security, Big Data, Künstliche Intelligenz, Machine Learning, Augmented Reality, Additive Manufacturing, Digitale Fabrik, Plattformen, Collaborative Tools, Mobile Business
Arbeitsschutz, Betriebsbedarf, Industrieservice
Handwerkzeuge, Reinigung, Wartung, Instandhaltung, Werkstatt- und Büroeinrichtung, Mietkleidung, Schutzmaßnahmen, Absauganlagen, Lärmschutz, Rutschmatten, Arbeitsschutzkleidung, Maschinensicherheit, Predictive Maintenance</t>
  </si>
  <si>
    <t>Themenheft Additive Manufacturing
Additive Fertigungsverfahren sind aus der Produktion nicht mehr wegzudenken.
In diesem Themenheft geben wir u.a. Einblicke in die neuesten Technologieentwicklungen und Anwendungsbeispiele additiver Fertigungsverfahren im Werkzeug­ und Formenbau, 
in der Automobilindustrie, der Luft- und Raumfahrt, und im allgemeinen Maschinenbau.
Spanlose Fertigung, Spanende Fertigung, Werkzeug­ und Formenbau
Spanlose Fertigung, Sägetechnik, Lasertechnik, Biegetechnik, Schweißen und Schneiden, Umformtechnik, Werkzeugmaschinen, Präzisionswerkzeuge, Spanntechnik, Werkzeug- und Formenbau, Antriebs- und Fluidtechnik, Kühlschmiermittel, Konstruktion, Steuerungen, Software, Steuerungstechnik, Fertigungsmesstechnik
Robotik, Montage- und Handhabungstechnik, Automation
Industrierobotik, Servicerobotik, Mensch-Roboter-Kollaboration, Safety, Leichtbauroboter, Robotersteuerungen, Collaborative Roboter Cobots, Pick &amp; Place, Software und Steuerungen
Industriearmaturen
Messe- und Regeltechnik, Pumpen, Armaturen</t>
  </si>
  <si>
    <t>arbeitsschutz aktuell
Stuttgart, 05.11.-.07.11.
IN.Stand
Stuttgart
SPS
Nürnberg,12.11.-14.11.</t>
  </si>
  <si>
    <t>Formnext
Frankfurt, 19.11.-22.11.
Valve World Expo
Düsseldorf, 03.12.-05.12.
VdS-Brandschutztage
Köln, 03.12.-05.12.</t>
  </si>
  <si>
    <t>KEM</t>
  </si>
  <si>
    <t>19.01.2024</t>
  </si>
  <si>
    <t>12.12.2023</t>
  </si>
  <si>
    <t>Pumps &amp; Valves
Dortmund, 21.02.-22.02.
	all about automation
Friedrichshafen, 05.-06.03.</t>
  </si>
  <si>
    <t>Antriebstechnik
Elektrische Antriebstechnik
Servomotoren &amp; -regler, Frequenzumrichter, AC/DC-Motoren, Getriebemotoren, Schrittmotoren, Motion Control, Transportsysteme für Industrie 4.0
Getriebe
Planetengetriebe, Flachgetriebe, stufenlose Getriebe, Schneckengetriebe, Stirnradgetriebe
Kupplungen &amp; Bremsen
starre und elastische Kupplungen, fremdgeschaltete und selbsttätig schaltende Kupplungen, Bremsen
Wälz- &amp; Gleitlager
Kugellager, Rollenlager, Kegelrollenlager, Gleitlager, Hybrid- und Speziallager
Fluidtechnik
Pneumatik, Hydraulik, Pumpen und -motoren, Zylinder, Ventile, Vakuumsysteme
Automatisierung
Schaltschrankbau
Schaltschränke und Systemlösungen, Klemmen, Stromversorgungen, Klimatisierung
Steuerungstechnik
Industrie-PCs, SPS, CNC, Motion Control, Kompakt- und Kleinsteuerungen, Industrielle Kommunikation &amp; Bussysteme
Elektrotechnische Bauelemente
Schalter, Kabel, Energieführungs-systeme,  Steckverbinder, Gehäuse, Ex-Schutz
Methoden &amp; Softwaretools 
Produktentwicklung, Systems Engineering, Digitalisierung/Smart Factory/Industrie 4.0, Machine Learning &amp; KI, Metaverse
Komponenten 
Maschinenelemente
Welle-Nabe-Verbindungen, Federn, Normalien, Dichtungen, Ketten, Riemen, Bürsten, Räder, Spannelemente für Werkzeug und Werkstück
Werkstoffe &amp; Verfahren
Werkstoffe/Leichtbau
Stähle, Nichteisenmetalle, Kunststoffe, Leichtmetalle, Verbundwerkstoffe (Composites), Oberflächentechnik
Verbindungstechnik
Schrauben, Muttern, Bolzen, Gewindeeinsätze, Klemmen, Beschläge, Kleben, Nieten, Clinchen, Schweißen
Branchenfokus
Fahrzeugbau
Konstruktionselemente für den nachhaltigen Bau von Kraftfahrzeugen
Automatisiert oder autonom – die Zukunft der Mobilität
Elektromobilität – Batterien und Brennstoffzellen, Bauelemente und die Rolle des Wasserstoffs</t>
  </si>
  <si>
    <t>13.03.2024</t>
  </si>
  <si>
    <t>Logimat
Stuttgart, 19.03.-21.03.
Automatisierungstreff
Heilbronn, 16.04.-18.04.
embedded world
Nürnberg, 09.04.-11.04.
ceramitec
München, 09.04.-12.04.</t>
  </si>
  <si>
    <t>Antriebstechnik
Elektrische Antriebstechnik
Servomotoren &amp; -regler, Frequenzumrichter, 
AC/DC-Motoren, Getriebemotoren, Schrittmotoren, Motion Control, Transportsysteme für Industrie 4.0
Lineartechnik
Linearantriebe und -motoren, Linearführungen, Kugelgewindetriebe 
Getriebe
Planetengetriebe, Flachgetriebe,  stufenlose Getriebe, Schneckengetriebe, Stirnradgetriebe
Kupplungen &amp; Bremsen
starre und elastische Kupplungen, fremdgeschaltete und selbsttätig schaltende Kupplungen, Bremsen
Automatisierung
Messtechnik &amp; Sensoren
Sensoren, Drehgeber, Vision-Systeme, Identlösungen, Messmaschinen, Prüftechnik
Steuerungstechnik
Industrie-PCs, SPS, CNC, Motion Control, Kompakt- und Kleinsteuerungen, Industrielle Kommunikation &amp; Bussysteme
Sicherheitstechnik (Safety &amp; Security)
Lichtschranken &amp; -gitter, Not-/Aus- und Positionsschalter, Sicherheits-steuerungen, Stillstands- und Drehzahlwächter sowie Maßnahmen &amp; Systeme für den Schutz vor unberechtigtem Zugriff (Security)
Elektrotechnische Bauelemente
Schalter, Kabel, Energieführungs-systeme,  Steckverbinder, Gehäuse, Ex-Schutz
Robotik
Kollaborative Robotik, Steuerungs- und Programmiersysteme, Maschinenintegration 
Komponenten 
Maschinenelemente
Welle-Nabe-Verbindungen, Federn, Normalien, Dichtungen, Ketten, Riemen, Bürsten, Räder, Spannelemente für Werkzeug und Werkstück
Werkstoffe &amp; Verfahren
Werkstoffe/Leichtbau
Stähle, Nichteisenmetalle, Kunststoffe, Leichtmetalle, Verbundwerkstoffe (Composites), Oberflächentechnik
Verbindungstechnik
Schrauben, Muttern, Bolzen, Gewindeeinsätze, Klemmen, Beschläge, Kleben, Nieten, Clinchen, Schweißen
Themenschwerpunkt
Intralogistik
Antriebs- und Automatisierungslösungen für den innerbetrieblichen Materialfluss
Cobots, AGVs &amp; Co. – oder besser direkt eine Drohne?
Maschinenelemente für intralogistische Anwendungen</t>
  </si>
  <si>
    <t>18.03.2024</t>
  </si>
  <si>
    <t>19.02.2024</t>
  </si>
  <si>
    <t>Hauptausgabe zur Hannover Messe
Antriebstechnik
Elektrische Antriebstechnik
Servomotoren &amp; -regler, Frequenzumrichter, AC/DC-Motoren, Getriebemotoren, Schrittmotoren, Motion Control, Transportsysteme für Industrie 4.0
Lineartechnik
Linearantriebe und -motoren, Linearführungen, Kugelgewindetriebe
Getriebe
Planetengetriebe, Flachgetriebe,  stufenlose Getriebe, Schneckengetriebe
Kupplungen &amp; Bremsen
starre und elastische Kupplungen, fremdgeschaltete und selbsttätig schaltende Kupplungen, Bremsen
Wälz- &amp; Gleitlager
Kugellager, Rollenlager, Kegelrollenlager, Gleitlager, Hybrid- und Speziallage 
Fluidtechnik
Pneumatik, Hydraulik, Pumpen und -motoren, Zylinder, Ventile, Vakuumsysteme
Automatisierung
Schaltschrankbau
Schaltschränke und Systemlösungen, Stromversorgungen, Klimatisierung
Messtechnik &amp; Sensoren
Sensoren, Drehgeber, Vision-Systeme, Identlösungen, Mess- &amp; Prüftechnik
Steuerungstechnik
Industrie-PCs, SPS, CNC, Motion Control, Industrielle Kommunikation &amp; Bussysteme
Sicherheitstechnik (Safety &amp; Security)
Lichtschranken &amp; -gitter, Not-/Aus- und Positionsschalter, Sicherheitssteuerungen sowie Systeme für den Schutz vor unberechtigtem Zugriff (Security)
Elektrotechnische Bauelemente
Schalter, Kabel, Energieführungssysteme,  Steckverbinder, Gehäuse, Ex-Schutz
Robotik
Kollaborative Robotik, Steuerungs- und Programmiersysteme, Maschinenintegration 
Komponenten
Maschinenelemente
Welle-Nabe-Verbindungen, Federn, Normalien, Dichtungen, Ketten, Riemen, Bürsten, Räder, Spann-elemente
Montage- &amp; Handhabungstechnik
Greifer, Handlingmodule, Portalsysteme, Lineartische, Werkstückträgersysteme
Methoden &amp; Softwaretools
Produktentwicklung, Systems Engineering, Digitalisierung/Smart Factory/Industrie 4.0, KI, Metaverse, MES und Prozessleittechnik/SCADA
Themenschwerpunkt
Energie
Speicherlösungen rund um die elektrische Energie, Batterien und Brennstoffzellen
DC-Industrie – das Potential des Gleichstroms in der Smart Factory
Wasserstoff (H2) – Erzeugung, Speicherung und Nutzung</t>
  </si>
  <si>
    <t>Hannover Messe 
Hannover, 22.04.-26.04.
Control 
Stuttgart, 23.04-26.04.
	all about automation
Heilbronn, 15.-16.05.</t>
  </si>
  <si>
    <t>26.04.2024</t>
  </si>
  <si>
    <t>27.03.2024</t>
  </si>
  <si>
    <t>Achema
Frankfurt, 10.06.-14.06.
Sensor + Test 
Nürnberg, 11.06.-13.06.
	all about automation
Straubing, 26.-27.06.</t>
  </si>
  <si>
    <t>Antriebstechnik
Elektrische Antriebstechnik
Servomotoren &amp; -regler, Frequenzumrichter, AC/DC-Motoren, Getriebemotoren, Schrittmotoren, Motion Control, Transportsysteme für Industrie 4.0
Lineartechnik
Linearantriebe und -motoren, Linearführungen, Kugelgewindetriebe
Fluidtechnik
Pneumatik, Hydraulik, Pumpen und -motoren, Zylinder, Ventile, Vakuumsysteme sowie Rohre, Schläuche, Armaturen
Automatisierung
Messtechnik &amp; Sensoren
Sensoren, Drehgeber, Vision-Systeme, Identlösungen, Messmaschinen, Prüftechnik
Steuerungstechnik
Industrie-PCs, SPS, CNC, Motion Control, Kompakt- und Kleinsteuerungen, Industrielle Kommunikation &amp; Bussysteme
Elektrotechnische Bauelemente
Schalter, Kabel, Energie-führungssysteme,  Steckverbinder, Gehäuse, Ex-Schutz
Komponenten
Maschinenelemente
Welle-Nabe-Verbindungen, Federn, Normalien, Dichtungen, Ketten, Riemen, 
Bürsten, Räder, Spannelemente für Werkzeug und Werkstück
Werkstoffe &amp; Verfahren
Werkstoffe/Leichtbau
Stähle, Nichteisenmetalle, Kunststoffe, Leichtmetalle, Verbundwerkstoffe (Composites), Oberflächentechnik
Verbindungstechnik
Schrauben, Muttern, Bolzen, Gewindeeinsätze, Klemmen, Beschläge, Kleben, Nieten, Clinchen, Schweißen
Branchenfokus
Prozesstechnik
Antriebs- und Automatisierungslösungen für die Prozesstechnik
Ex-geschützte Komponenten &amp; Systeme
Maschinenelemente für Anwendungen in der Prozesstechnik</t>
  </si>
  <si>
    <t>5-6/2024</t>
  </si>
  <si>
    <t>06.06.2024</t>
  </si>
  <si>
    <t>Sommer-Special – Lesebeiträge zur Zukunft des Engineerings
Innovativ bleiben
Nicht nur die Digitalisierung, sondern insbesondere die steigende Komplexität technischer Systeme fordert in der Produktentwicklung Methonden und passende Tools, um diese in den Griff zu bekommen. Neben den einzelnen Ingenieurs-disziplinen ist darüber hinaus die Zusammenarbeit mit Fertigungs- und IT-Spezialisten gefragt. Je früher man hier 'die gleiche Sprache spricht', desto besser. Das Engineering 2036 wird deswegen anders aufgestellt sein als das heute der Fall ist.
Antriebstechnik
Elektrische Antriebstechnik, Lineartechnik, Getriebe, Kupplungen &amp; Bremsen, Wälz- &amp; Gleitlager, Fluidtechnik
Automatisierung
Schaltschrankbau, Messtechnik &amp; Sensoren, Steuerungstechnik, Sicherheitstechnik (Safety &amp; Security), Robotik, Elektrotechnische Bauelemente
Komponenten
Maschinenelemente, Montage- &amp; Handhabungstechnik
Methoden &amp; Softwaretools
Produktentwicklung, 
Systems Engineering, Metaverse
Werkstoffe &amp; Verfahren
Werkstoffe/Leichtbau, Verbindungstechnik
Mobile Maschinen  
&amp; Fahrzeugbau
Mobile Maschinen &amp; Fahrzeuge, Automatisierung &amp; Systemmanagement, 
Antrieb &amp; Komponenten, Entwicklungstools &amp; Produktion
Themenschwerpunkt
Engineering 2036
Trends rund um die Methodik der Produktentwicklung – einschließlich der Frage der Fachkräfte
Ein Ausblick auf die Weiterentwicklung der Softwaretools – Metaverse, Advanced Systems Engineering &amp; Co.
Ist das Systems Engineering im Mittelstand angekommen?
Wie lassen sich Lastenheft und agile Entwicklung miteinander in Einklang bringen? Details siehe Seite 40</t>
  </si>
  <si>
    <t xml:space="preserve">	all about automation
Zürich, 28.-29.08.</t>
  </si>
  <si>
    <t>01.08.2024</t>
  </si>
  <si>
    <t>Antriebstechnik
Elektrische Antriebstechnik
Servomotoren &amp; -regler, Frequenzumrichter, AC/DC-Motoren, Getriebemotoren, Schrittmotoren, Motion Control, Transportsysteme für Industrie 4.0
Getriebe
Planetengetriebe, Flachgetriebe,  stufenlose Getriebe, Schneckengetriebe, Stirnradgetriebe
Kupplungen &amp; Bremsen
starre und elastische Kupplungen, fremdgeschaltete und selbsttätig schaltende Kupplungen, Bremsen
Automatisierung
Schaltschrankbau
Schaltschränke und Systemlösungen, Klemmen, Stromversorgungen, Klimatisierung
Messtechnik &amp; Sensoren
Sensoren, Drehgeber, Vision-Systeme, Identlösungen, Messmaschinen, Prüftechnik
Elektrotechnische Bauelemente
Schalter, Kabel, Energie-führungssysteme,  Steckverbinder, Gehäuse, Ex-Schutz
Komponenten
Maschinenelemente
Welle-Nabe-Verbindungen, Federn, Normalien, Dichtungen, Ketten, Riemen, Bürsten, Räder, Spannelemente für Werkzeug und Werkstück
Werkstoffe &amp; Verfahren
Werkstoffe/Leichtbau
Stähle, Nichteisenmetalle, Kunststoffe, Leichtmetalle, Verbundwerkstoffe (Composites), Oberflächentechnik
Verbindungstechnik
Schrauben, Muttern, Bolzen, Gewindeeinsätze, Klemmen, Beschläge, Kleben, Nieten, Clinchen, Schweißen
Branchenfokus
Mobile Maschinen
Konstruktionselemente für den nachhaltigen Bau von Agrar- und Baumaschinen, 
Schienen- und Nutzfahrzeugen
Effizienter im Schwarm? Strategien für Vernetzung und Steuerung mobiler Maschinen
Alternative Antriebe – Batterien und Brennstoffzellen, Wasserstoffmotoren</t>
  </si>
  <si>
    <t>IAA Nutzfahrzeuge
Hannover, 17.09.-22.09.
Innotrans
Berlin, 24.09.-27.09
WindEnergy
Hamburg, 24.09.-27.09
AMB
Stuttgart, 10.09-14.09.
	all about automation
Chemnitz, 18.-19.09.</t>
  </si>
  <si>
    <t>06.08.2024</t>
  </si>
  <si>
    <t xml:space="preserve">Motek/Bondexpo
Stuttgart, 08.10.-11.10.
Vision
Stuttgart, 08.10.-10.10.
Fakuma
Friedrichshafen, 15.10.-19.10.
	all about automation
Düsseldorf, 01.-02.10. </t>
  </si>
  <si>
    <t>Heftschwerpunkt Robotik &amp; Automation 
Antriebstechnik
Elektrische Antriebstechnik
Servomotoren &amp; -regler, Frequenzumrichter, AC/DC-Motoren, Getriebemotoren, Schrittmotoren, Motion Control, Transportsysteme für Industrie 4.0
Lineartechnik
Linearantriebe und -motoren, Linearführungen, Kugelgewindetriebe
Getriebe
Planetengetriebe, Flachgetriebe,  stufenlose Getriebe, Schneckengetriebe, Stirnradgetriebe
Wälz- &amp; Gleitlager
Kugellager, Rollenlager, Kegelrollenlager, Gleitlager, Hybrid- und Speziallager
Fluidtechnik
Pneumatik, Hydraulik, Pumpen und -motoren, Zylinder, Ventile, Vakuumsysteme sowie Rohre, Schläuche, Armaturen
Automatisierung
Steuerungstechnik
Industrie-PCs, SPS, CNC, Motion Control, Kompakt- und Kleinsteuerungen, Industrielle Kommunikation &amp; Bussysteme 
Sicherheitstechnik (Safety &amp; Security)
Lichtschranken &amp; -gitter, Not-/Aus- und Positionsschalter, Sicherheitssteuerungen sowie Systeme für den Schutz vor unberechtigtem Zugriff (Security)
Elektrotechnische Bauelemente
Schalter, Kabel, Energie-führungssysteme,  Steckverbinder, Gehäuse, Ex-Schutz
Robotik
Kollaborative Robotik, Steuerungs- und Programmiersysteme, Maschinenintegration
Komponenten
Maschinenelemente
Welle-Nabe-Verbindungen, Federn, Normalien, Dichtungen, Ketten, Riemen, Bürsten, Räder, Spannelemente für Werkzeug und Werkstück 
Montage- &amp; Handhabungstechnik
Greifer, Handlingmodule, Portalsysteme, Lineartische, Werkstückträgersysteme
Werkstoffe &amp; Verfahren
Werkstoffe/Leichtbau
Stähle, Nichteisenmetalle, Kunststoffe, Leichtmetalle, Verbundwerkstoffe (Composites), Oberflächentechnik
Verbindungstechnik
Schrauben, Muttern, Bolzen, Gewindeeinsätze, Klemmen, Beschläge, Kleben, Nieten, Clinchen, Schweißen
Themenschwerpunkt
Robotik und Automation
Cobots in der Fertigung
Autonomous Mobile Robots (AMR)
Transportsysteme und Synchronisation von Prozessabläufen
Smarte Greifer und Handhabungsgeräte</t>
  </si>
  <si>
    <t>Hauptausgabe zur SPS (Smart Production Solutions)
Antriebstechnik
Elektrische Antriebstechnik
Servomotoren &amp; -regler, Frequenzumrichter, AC/DC-Motoren, Getriebemotoren, Schrittmotoren, Motion Control, Transportsysteme für Industrie 4.0
Getriebe
Planetengetriebe, Flachgetriebe,  stufenlose Getriebe, Schneckengetriebe, Stirnradgetriebe
Kupplungen &amp; Bremsen
starre und elastische Kupplungen, fremdgeschaltete und selbsttätig schaltende Kupplungen, Bremsen
Fluidtechnik
Pneumatik, Hydraulik, Pumpen und -motoren, Zylinder, Ventile, Vakuumsysteme sowie Rohre, Schläuche, Armaturen
Automatisierung
Schaltschrankbau
Schaltschränke und Systemlösungen, Klemmen, Stromversorgungen, Klimatisierung
Messtechnik &amp; Sensoren
Sensoren, Drehgeber, Vision-Systeme, Identlösungen, Messmaschinen, Prüftechnik
Steuerungstechnik
Industrie-PCs, SPS, CNC, Motion Control, Kompakt- und Kleinsteuerungen, Industrielle Kommunikation &amp; Bussysteme
Sicherheitstechnik (Safety &amp; Security)
Lichtschranken &amp; -gitter, Not-/Aus- und Positionsschalter, Sicherheitssteuerungen, Stillstands- und Drehzahlwächter sowie Maßnahmen &amp; Systeme für den Schutz vor unberechtigtem Zugriff (Security)
Elektrotechnische Bauelemente
Schalter, Kabel, Energieführungssysteme,  Steckverbinder, Gehäuse, Ex-Schutz 
Robotik
Kollaborative Robotik, Steuerungs- und Programmiersysteme, Maschinenintegration
Komponenten
Maschinenelemente
Welle-Nabe-Verbindungen, Federn, Normalien, Dichtungen, Ketten, Riemen, Bürsten, Räder, Spannelemente für Werkzeug und Werkstück
Methoden &amp; Softwaretools
Produktentwicklung, Systems Engineering, Digitalisierung/Smart Factory/Industrie 4.0, Machine Learning &amp; Künstliche Intelligenz (KI), Metaverse, Manufacturing Execution Systems (MES) und Prozessleittechnik/SCADA
Themenschwerpunkt
Künstliche Intelligenz (KI)
Machine Learning und KI für den Einsatz in der Smart Factory
Programmierung per KI – was leistet Künstliche Intelligenz in der Automatisierung
Vom Sensor zur klaren Handlungsempfehlung</t>
  </si>
  <si>
    <t>SPS
Nürnberg, 12.11.-14.11.
Engineering 2036
Stuttgart, 27.11-28.11.</t>
  </si>
  <si>
    <t>Heftschwerpunkt  Nachhaltige Produktentwicklung &amp; Dekarbonisierung
Nachhaltige Produkte entwickeln 
Die Produktentwicklung kann heute eine Menge leisten, um ressourcenschonende Produkte – sowohl bei deren Herstellung als auch ihrem Betrieb! – zu schaffen. Das reicht von der bewussten Werkstoffwahl bis hin zu der Frage, ob der durch die Digitalisierung steigende und aktualisierbare Softwareanteil die Hardware-Basis länger in Betrieb hält. Die Ausgabe stellt methodische Ansätze, die geeigneten Tools und innovative Produkte vor, die zu mehr Nachhaltigkeit führen – und damit den Handlungsspielraum für Konstrukteure und Ingenieure definieren.
Antriebstechnik
Elektrische Antriebstechnik, Lineartechnik, Getriebe, Kupplungen &amp; Bremsen, Wälz- &amp; Gleitlager, Fluidtechnik
Automatisierung
Schaltschrankbau, Messtechnik &amp; Sensoren, Steuerungstechnik, Sicherheitstechnik (Safety &amp; Security), Robotik, Elektrotechnische Bauelemente
Komponenten
Maschinenelemente, Montage- &amp; Handhabungstechnik
Methoden &amp; Softwaretools
Produktentwicklung, 
Systems Engineering, Metaverse
Werkstoffe &amp; Verfahren
Werkstoffe/Leichtbau, Verbindungstechnik
Mobile Machinen  
&amp; Fahrzeugbau
Mobile Maschinen &amp; Fahrzeuge, Automatisierung &amp; Systemmanagement, 
Antrieb &amp; Komponenten, Entwicklungstools &amp; Produktion
Themenschwerpunkt
Potentiale für die nachhaltige Produktentwicklung
Ideen und Lösungsansätze für mehr Ressourceneffizienz und Nachhaltigkeit
Die Rolle des Engineerings bei der Bewältigung des Klimawandels
Know-how für die Konstruktion – nicht nur aus dem Land der Tüftler und Denker</t>
  </si>
  <si>
    <t>Engineering 2036
Stuttgart, 27.11-28.11.</t>
  </si>
  <si>
    <t>mav</t>
  </si>
  <si>
    <t>10.01.2024</t>
  </si>
  <si>
    <t>17.01.2024</t>
  </si>
  <si>
    <t>Fertigungsmaschinen- und verfahren: Dreh-Fräszentren, Fräs-Drehzentren, Fräsmaschinen, Drehmaschinen, Schleifmaschinen, Bohren, Sägen, Erodieren, Entgraten, Gleitschleifen 
Präzisionswerkzeuge: Bohr-, Fräs-, Dreh-, Gewinde-, Abstech- und Einstechwerkzeuge, Entgratwerkzeuge, Vollhartmetallwerkzeuge, CVD-, PVD-, Diamant- und HiPIMS-Beschichtungen
Anlagen und Verfahren: Kühlschmiermittel: Das flüssige Werkzeug
Robotik und Handling: 
Werkzeugmaschinen-Automation: Smart und flexibel
Dreh-Fräszentren
Komplexe Teile komplett gefertigt 
Produktive Fertigung 
Mit Vollhartmetall-Werkzeugen</t>
  </si>
  <si>
    <t>Nortec
23.-26.01.2024
Intertool
23.-26.04.2024</t>
  </si>
  <si>
    <t>12.03.2024</t>
  </si>
  <si>
    <t>Fertigungsmaschinen- und verfahren: Dreh-Fräszentren, Fräs-Drehzentren, Fräsmaschinen, Drehmaschinen, Langdrehmaschinen, automatisierte Fertigungszellen, Bohren, Tiefloch-bohren, Verzahnen, Schleifen, Entgraten, Gleitschleifen, Power Skiving
Präzisionswerkzeuge: Bohr-, Fräs-, Dreh-, Gewinde-, Abstech- und Einstechwerkzeuge, Werkzeuge zum Reiben und Feinbohren, Tieflochbohrer, Schleif- und Läppwerkzeuge, Entgratwerkzeuge, Werkzeug- und Werkstückspannung, Werkzeugsubstrat, Schneidstoffe
Qualitätssicherung: Messtechnik: Null Fehler in der Produktion
Industrie 4.0: Künstliche Intelligenz und maschinelles Lernen machen den Prozess schlau
Neues vom Branchentreff: 
mav Innovationsforum
Die Zukunft der Werkzeugmaschine
Produktiv, smart, vernetzt
Preview GrindingHub
Innovationen für die 
Feinstbearbeitung
Fertigungstechnik aus Spanien
Websession „Werkzeugschleifen: Wertschöpfung durch Präzision“ 
am 24.04.2024. Weitere 
Informationen finden Sie auf Seite 30.</t>
  </si>
  <si>
    <t xml:space="preserve">16. mav Innovationsforum
10.04.2024
Control
23.-26.04.2024
GrindingHub
14.-17.05.2024
Rapid.Tech 3D
14.-16.05.2024
BIEMH (Bilbao)
03.-07.06.2024 </t>
  </si>
  <si>
    <t>20.06.2024</t>
  </si>
  <si>
    <t>27.06.2024</t>
  </si>
  <si>
    <t>Fertigungsmaschinen- und verfahren: Dreh-Fräszentren, Fräs-Drehzentren, Fräsmaschinen, Drehmaschinen, Schleifmaschinen, Langdrehmaschinen, automatisierte Fertigungszellen, Bohren, Tieflochbohren, Verzahnen, Schleifen, Honen, Läppen, Sägen, Erodieren, Entgraten, Gleitschleifen
Präzisionswerkzeuge: Bohr-, Fräs-, Dreh-, Gewinde-, Abstech- und Einstechwerkzeuge, Werkzeuge zum Reiben und Feinbohren, Entgrat-
werkzeuge, Werkzeugsysteme,  Werkzeug- und Werkstückspannung, CVD-, PVD-, Diamant- und HiPIMS-Beschichtungen
Digitalisierung: Datendurchgängigkeit im Prozess
Qualitätssicherung: Werkzeugvoreinstellung und Toolmanagement: Stets das richtige Werkzeug
Anlagen, Verfahren: 
Oberflächentechnik: Effizienz beschichten und entgraten
Erste Highlights zur AMB 2024 
Automotive
Verbrenner, E-Antrieb und 
Brennstoffzellen
Sonderwerkzeuge für große Serien
Bearbeitung großer Bauteile
Zukunft des Mittelstands
Herausforderung Ausbildung, Fachkräftemangel und Nachfolge
Websession „Lösungen für die E-Mobilität“ am 20.06.2024. Weitere Informationen finden Sie auf Seite 30.</t>
  </si>
  <si>
    <t>Fertigungsmaschinen- und verfahren: Dreh-Fräszentren, Fräs-Drehzentren, Schleifmaschinen, automatisierte Fertigungszellen, Verzahnen, Schleifen, Honen, Läppen, Power Skiving, Trochoidale Bearbeitung, High-Dynamic-Turning, High-Speed-Wirbeln
Präzisionswerkzeuge: Bohr-, Fräs-, Dreh-, Gewinde-, Abstech- und Einstechwerkzeuge, Werkzeugsysteme, Vollhartmetall- und HSS-Werkzeuge, Werkzeug- und Werkstückspannung, CVD-, PVD-, Diamant- und HiPIMS-Beschichtungen
Fertigungssoftware, Programmierysteme: 
CAD/CAM: Programmieren leicht gemacht
Anlagen, Verfahren: Intelligente Kühlkonzepte für nachhaltige Produktion
Robotik und Handling: Flexible Automation als Produktivitätsbooster
Smart automatisierte Maschinen
Effiziente Bearbeitungskonzepte dank moderner Maschinentechnologie: 
Spannsysteme
Intelligent und präzise
Hochharte Schneidstoffe 
für anspruchsvolle Werkstoffe</t>
  </si>
  <si>
    <t xml:space="preserve">MedTec Live with T4M
18.-20.06.2024
</t>
  </si>
  <si>
    <t>Fertigungsmaschinen- und verfahren: Dreh-Fräszentren, Fräs-Drehzentren, Fräsmaschinen, Drehmaschinen, Schleifmaschinen, Langdrehmaschinen, automatisierte Fertigungszellen, Bohren, Tieflochbohren, Verzahnen, Honen, Läppen, Sägen, Erodieren, Entgraten, Gleitschleifen, Power Skiving, Trochoidale Bearbeitung, High-Dynamic-Turning
Präzisionswerkzeuge: Bohr-, Fräs-, Dreh-, Gewinde-, Abstech- und Einstechwerkzeuge, Werkzeugsysteme, Vollhartmetall- und HSS-Werkzeuge, Werkzeug- und Werkstückspannung, Werkzeugsubstrat, Schneidstoffe
Anlagen und Verfahren: Teilereinigung: Effizient zum sauberen Bauteil
Digitalisierung: Moderne Fertigung mit Cloud und Apps
Qualitätssicherung: Dank Prozessüberwachung alles unter Kontrolle
AMB Special
Digital Manufacturing KI in der Produktion
Nachhaltigkeit als Wettbewerbsfaktor
Produktiv fertigen mit smarter Maschinenautomation
Integrierte Teilereinigung 
nachhaltig und effizient
Websession „Future of Manufacturing
(Preview AMB)“ am 03.09.2024. Weitere Informationen finden Sie auf Seite 30.</t>
  </si>
  <si>
    <t>AMB
10.-14.09.2024
Parts2Clean 
24.-26.09.2024</t>
  </si>
  <si>
    <t>26.07.2024</t>
  </si>
  <si>
    <t>02.08.2024</t>
  </si>
  <si>
    <t>Fertigungsmaschinen- und verfahren: Dreh-Fräszentren, Fräs-Drehzentren, Langdrehmaschinen, automatisierte Fertigungszellen, 
Bohren, Schleifen, Honen, Läppen, Sägen, Erodieren, Entgraten, Gleitschleifen, Power Skiving, Trochoidale Bearbeitung, High-
Dynamic-Turning, High-Speed-Wirbeln
Präzisionswerkzeuge: Bohr-, Fräs-, Dreh-, Gewinde-, Abstech- und Einstechwerkzeuge, Werkzeuge zum Reiben und Feinbohren, Tieflochbohrer, Schleif- und Läppwerkzeuge, Entgratwerkzeuge, Werkzeugsysteme, Werkzeug- und Werkstückspannung
Anlagen und Verfahren: Additive Fertigung: Geht nicht, gibt‘s nicht!
Steuerungstechnik: Zukunft der CNC: Die virtuelle Maschine
Fertigungssoftware: MES, MDE, BDE: Datentransparenz auf allen Ebenen
Medizintechnik
Additive Fertigung
Mikrobearbeitung:
Passende Maschinen und Werkzeuge 
für die Mikrobearbeitung
Smart Manufacturing
Intelligente Werkzeugsysteme und Maschinenkomponenten
Websession „Fertigungsmesstechnik“
(gemeinsam mit der Medienmarke
QUALITY ENGINEERING) am
24.10.2024. Weitere Informationen finden Sie auf Seite 30.</t>
  </si>
  <si>
    <t xml:space="preserve">SPS
12.-14.11.2024
Formnext
19.-22.11.2024
Medizintechnisches Kolloquium
November 2024          </t>
  </si>
  <si>
    <t>medizin&amp;technik</t>
  </si>
  <si>
    <t>22.01.2024</t>
  </si>
  <si>
    <t>Entwicklung und Komponenten
z.B. Antriebstechnik, Design, Fluidtechnik, Produktentwicklung, Sensorik, Werkstoffe
Elektrische Bauteile
z.B. Kabel, Schalter, Batterien, Heizelemente, Steckverbinder, Schablonen, Leiterplatten 
Fertigung/Werkzeugmaschinen/Industrie 4.0/Digitalisierung in der Produktion
z.B. Automatisierung, Lasertechnik, Montage/Handhabung, Oberflächentechnik, Reinraumtechnik, Werkzeug- und Formenbau
Sterilisation
z.B. Autoklavieren, Bestrahlen, Begasen, Sterilgutcontainer, Anlagen, Dienstleistungen, Validierung
Special: Nachhaltigkeit
z.B. Green Hospital, Kreislaufwirtschaft, Lieferkettengesetz, Zulieferer, Ökobilanz, CO2-Fußabdruck, Recycling, Entwicklung, Werkstoffe, Fertigung, nachhaltige Verpackung, Rücknahmesysteme
Websessions Innovationstage digital
am 19. und 20.03.2024
weitere Infos auf Seite 33</t>
  </si>
  <si>
    <t xml:space="preserve">LOPEC
München, 06.03.-07.03.
analytica
München, 09.04,-12.04.
</t>
  </si>
  <si>
    <t>05.03.2024</t>
  </si>
  <si>
    <t>25.04.2024</t>
  </si>
  <si>
    <t xml:space="preserve">Entwicklung und Komponenten
z.B. Antriebstechnik, Design, Elektrische Bauteile, Fluidtechnik, Produktentwicklung, Sensorik, Werkstoffe
Kunststofftechnik
z.B. Spritzgießmaschinen, Formenbau, Handhabung, Reinraumfertigung, Mehrkomponententechnik, Heißkanaltechnik
Qualitätssicherung
z.B. Bildverarbeitung, Prüftechnik, QM-Systeme, Rückverfolgbarkeit, Software, Messeinrichtungen, Dienstleistungen
Mikrosystemtechnik
z.B. Mikrobearbeitung, Entwicklung, Vernetzung, neue Anwendungstechnologien
Special: Digitalisierung/KI
z.B. Vernetzung von Medizinprodukten, Medical Apps, Telemedizin, regulatorische Anforderungen an Software in Medizinprodukten, Datenver-waltung, Spracherkennung, Gestensteuerung
Sonderteil 3D-Druck:
z.B. 3D-Druck-Verfahren und Werkstoffe für Medizinprodukte, Entwicklungsdienstleistungen, Fertigungsdienstleistungen, 3D-Druck und MDR, 3D-Druck zur Planung i.d. Medizin, Bioprinting </t>
  </si>
  <si>
    <t>DMEA
Berlin, 09.04.-11.04.
embedded world
Nürnberg, 09.04.-11.04.
Control
Stuttgart, 23.04.-25.04.
Rapid.Tech 3D
Erfurt, 14.05.-16.05
Optatec
Frankfurt, 14.05.-16.05.</t>
  </si>
  <si>
    <t>LASYS
Stuttgart, 04.06.-06.06.
EPHJ 
Genf 
11.06.-14.06
Sensor+Test
Nürnberg, 11.06.-13.06.
MedtecLIVE with T4M
Stuttgart, 18.06.-20.06.</t>
  </si>
  <si>
    <t>Entwicklung und Komponenten
z.B. Elektrische Bauteile, Design, Fluidtechnik, Produktentwicklung, Sensorik, Elektrische Bauteile
Antriebstechnik
z.B. Kleinantriebe, Piezotechnik, Wälzlager, Gleitlager, Motoren, Getriebe, Kupplungen, Steuerungen, Lineartechnik 
Kennzeichnung/UDI
z.B. Kennzeichnung, Identtechnik, Barcode, Data Matrix, RFID, Datenverwaltung, Rückverfolgbarkeit, UDI, Dienstleistungen
Sensorik
z.B. Erfassen von Dimension, Druck, Durchfluss, elektrischen Größen, Luftblasendetektion, Feuchte, Füllstand, Geschwindigkeit, Einsatz in Fertigung/Qualitätssicherung oder direkt in Medizinprodukten
Special: Lasertechnik
z.B. Beschriften, Schneiden, Schweißen, Laserstrahlquellen, Laser in Medizinprodukten
Sonderteil:
MedtecLIVE with T4M</t>
  </si>
  <si>
    <t>30.08.2024</t>
  </si>
  <si>
    <t>Entwicklung und Komponenten
z.B. Antriebstechnik, Design, Fluidtechnik, Produktentwicklung, Sensorik
Werkstoffe
z.B. Keramik, Kunststoffe, Metalle, Faserverbundwerkstoffe, Textilien
Oberflächentechnik
z.B. Beschichten, Schleifen, Polieren, Plasmatechnik
Verpackungstechnik
z.B. Verpackungsmaschinen, Verpackungslösungen, Verpackungsdesign, Materialien
Special: Fertigung/3D-Druck/Werkzeugmaschinen
z.B. Automatisierung, Lasertechnik, Montage/Handhabung, Oberflächentechnik, Reinraumtechnik, Werkzeug- und Formenbau, Digitalisierung in der Produktion
Sonderteil:
Hightech aus   
der Schweiz
Websessions Innovationstage digital
am 17. und 18.09.2024
weitere Infos auf Seite 33</t>
  </si>
  <si>
    <t xml:space="preserve">AMB
Stuttgart, 10.09.-14.09.
FACHPACK
Nürnberg, 24.09.-26.09.
Medical Technology 
Ireland 
Galway, 25.-26.09.2024 
</t>
  </si>
  <si>
    <t xml:space="preserve">Entwicklung und Komponenten
z.B. Antriebstechnik, Design, Fluidtechnik, Produktentwicklung, Sensorik, Werkstoffe
Verbindungstechnik
z.B. Kleben, Dosiertechnik, Schweißen, Schrauben
Montage/Handhabung/Robotik
z.B. Anlagen, Bestückungsautomaten, Greifer, Positionieren, Fördern,
Werkzeuge, Prüftechnik, Planung, Mikromontage, Dosiertechnik
Bildverarbeitung
z.B. Kameras, Systeme, Beleuchtungstechnik, Software, Framegrabber
Reinigungstechnik
z.B. Teilereinigung, Reinigungsanlagen, spezielle Reinigungstechnologien, Analyse- und Prüfverfahren, Qualitätssicherung
Special: Kunststofftechnik
z.B. Spritzgießmaschinen, Formenbau, Automatisierung, Handhabung, Reinraumfertigung,
Mehrkomponententechnik, Heißkanaltechnik, Verpackungstechnik
</t>
  </si>
  <si>
    <t>Motek/Bondexpo
Stuttgart, 08.10.-11.10.
Fakuma
Friedrichshafen, 15.10.-19.10. 
Parts2clean
Stuttgart, 24.09.-26.09.
Vision
Stuttgart, 08.10.-10.10.
Innovationsforum Medizintechnik 2024
Tuttlingen, Oktober 2024</t>
  </si>
  <si>
    <t xml:space="preserve">MEDICA/COMPAMED
Düsseldorf, 11.11.-14.11. 
SPS
Nürnberg, 12.11.-14.11.
Electronica
München, 12.11.-15.11.
formnext
Frankfurt, 19.-23.11.
</t>
  </si>
  <si>
    <t>Entwicklung und Komponenten
z.B. Antriebstechnik, Design, Fluidtechnik, Produktentwicklung, Sensorik, Werkstoffe
Elektrische Bauteile
z.B. Kabel, Schalter, Batterien, Heizelemente, Steckverbinder, Schablonen, Leiterplatten 
Werkzeug- und Fomenbau 
z.B. Additive Fertigung, Entwurf, konturnahe Kühlung, Fertigungsverfahren, Werkstoffe für Werkzeuge und Formen, Oberflächenstrukturierung
Reinraumtechnik
Reinraumplanung, Reinraumausstattung (Luftfilter, Sensoren u.a.),
Lösungen für die Produktion im Reinraum
Special: Automatisierung
z.B.  Industrie 4.0, Künstliche Intelligenz, Sensorik, Laborautomatisierung, Rückverfolgbarkeit, Robotik/Handhabung, Identtechnik 
Sonderteil:
Messe COMPAMED</t>
  </si>
  <si>
    <t>QUALITY ENGINEERING</t>
  </si>
  <si>
    <t>Messezeitung</t>
  </si>
  <si>
    <t>16.04.2024
23.04.2024
24.04.2024
25.04.2024
26.04.2024</t>
  </si>
  <si>
    <t>11.03.2024</t>
  </si>
  <si>
    <t>Im Fokus
• Künstliche Intelligenz - Chancen und Herausforderungen für die Qualitätssicherung. Intelligente Bildverarbeitung, Predictive Quality - welche Möglichkeiten eröffnen Machine Learning und andere Technologien?
Technik
Analysetechnik, Bildverarbeitung/Optische Messtechnik, (Geometrische) Dimensionelle Messtechnik, Zerstörungsfreie Messtechnik, Physikalische Messtechnik, Messmaschinen:
Messgeräte, Mikroskope, Messroboter, Steuerungen. Prüfanlagen und Prüfstände, Werkstoffprüfung
Qualitätsmanagement
Qualitätssicherung 4.0, Software, Aus- und Weiterbildung, Dienstleistungen
Kunststoff</t>
  </si>
  <si>
    <t xml:space="preserve"> Messeausgabe zur Control 
Die Sonderausgabe zur CONTROL – Weltleitmesse für Qualitätssicherung – mit Trends und Produkten zur CONTROL
Im Fokus 
Vernetzte Fertigung - die Messtechnik spricht OPC UA und ist bereit für Industrie 4.0 und das IoT.
Themen: 
Analysetechnik, Bildverarbeitung, Optische Messtechnik, Dimensionelle Messtechnik, Zerstörungsfreie Messtechnik, Physikalische Messtechnik, Messgeräte, Mikroskope, Messroboter, Steuerungen, Prüfanlagen und Prüfstände, Werkstoffprüfung, Software
Medizintechnik</t>
  </si>
  <si>
    <t>Control 
Stuttgart, 23.04.-26.04.
Rapid.Tech 3D
Erfurt, 14.05.-16.05.
Tube
Düsseldorf, 15.04.-19.04.
wire
Düsseldorf, 15.04.-19.04.
GrindingHub
Stuttgart, 14.05.-17.05.</t>
  </si>
  <si>
    <t>CONTROL EXPRESS
Die offizielle, tagesaktuelle Messezeitung zur CONTROL
Die offizielle Messezeitung CONTROL EXPRESS bringt Berichte über das Messegeschehen, ergänzt um Meinungen, Firmen und Produkte. Die Messezeitung CONTROL EXPRESS wird offiziell unterstützt und autorisiert durch den Messe­veranstalter P. E. Schall. Kontakt: Fabian Krüger, krueger@schall-messen.de.
 Der CONTROL EXPRESS wird direkt auf dem Messegelände exklusiv an allen Messe­eingängen 
 und in den Hallen verteilt. Zusätzlich an den offiziellen Informationsständen sowie am 
 Messestand von QUALITY ENGINEERING. Die Ausgabe des ersten Messetages wird darüber 
hinaus vorab an alle Bezieher der QUALITY ENGINEERING im Postversand geschickt 
 – 16.04.2024 – und am ersten Messetag vor Ort verteilt. 
Das PLUS für Ihren Messeerfolg:
Täglicher Messenewsletter während der Control!
Weitere Infos siehe Seite 19
Gesamtauflage: 65.000 Exemplare (PRINT + DIGITAL)</t>
  </si>
  <si>
    <t>Control
Stuttgart, 23.04.-26.04.</t>
  </si>
  <si>
    <t>Im Fokus
• Qualitätssicherung in der additiven Fertigung. Der 3D-Druck bietet viel Potenzial in der Produktion, doch er stellt auch eine Herausforderung für die QS dar. Mit welchen Ansätzen und Technologien lässt sich diese bewältigen? 
Technik
Analysetechnik, Bildverarbeitung/Optische Messtechnik, (Geometrische) Dimensionelle Messtechnik, Zerstörungsfreie Messtechnik, Physikalische Messtechnik, Messmaschinen: Messgeräte, Mikroskope, Messroboter, Steuerungen. Prüfanlagen und Prüfstände, Werkstoffprüfung
Qualitätsmanagement
Qualitätssicherung 4.0, Software, Aus- und Weiterbildung, Dienstleistungen
Automotive
Websessions:
14.05. Software
15.05. Automatisierte 
     Qualitätssicherung
Weitere Informationen Seite 35
Präsenzevent: 
03.07.2024 
Forum Qualitäts-
sicherung in der additiven Fertigung
Weitere Informationen Seite 37</t>
  </si>
  <si>
    <t>Castforge
Stuttgart, 04.06.-06.06.
LASYS
Stuttgart, 04.06.-06.06.
Surface Technology Germany
Nürnberg, 04.06.-06.06.
Sensor + Test
11.06.-13.06. 
automotive testing expo
Stuttgart, 04.06.-06.06.
Electric &amp; Hybrid Vehicle Technology Expo
Stuttgart, 18.06.-20.06.
MedtecLive
Stuttgart, 18.06.-20.06.</t>
  </si>
  <si>
    <t>Im Fokus
• Automatisierung - was bringen automatisierte Lösungen in der Qualitätssicherung? 
Für welche Anwendungen eignen sie sich? Welche Rolle spielen Standards und die Digitalisierung?
Technik
Analysetechnik, Bildverarbeitung/Optische Messtechnik, (Geometrische) Dimensionelle Messtechnik, Zerstörungsfreie Messtechnik, Physikalische Messtechnik, Messmaschinen: Messgeräte, Mikroskope, Messroboter, Steuerungen. Prüfanlagen und Prüfstände, Werkstoffprüfung 
Qualitätsmanagement
Qualitätssicherung 4.0, Software, Aus- und Weiterbildung, Dienstleistungen
Fertigungsmesstechnik
Websessions: 
24.09. Computertomographie
24.10. Fertigungsmesstechnik
Weitere Informationen Seite 35</t>
  </si>
  <si>
    <t>AMB
Stuttgart, 10.09.-14.09.
Motek/Bondexpo
Stuttgart, 08.10.-11.10.
Aluminium
Düsseldorf, 08.10.-10.10
VISION
Stuttgart, 08.10.-10.10.
EuroBLECH
Hannover, 22.10.-25.10.
Fakuma
Friedrichshafen, 15.10.-19.10.</t>
  </si>
  <si>
    <t>Im Fokus
• Future Trends - wie sieht die Qualitätssicherung von morgen aus? An welchen Technologien wird gearbeitet? Wie weit sind Themen wie zum Beispiel Quantentechnologien?  
Technik
Analysetechnik, Bildverarbeitung/Optische Messtechnik, (Geometrische) Dimensionelle Messtechnik, Zerstörungsfreie Messtechnik, Physikalische Messtechnik, Messmaschinen: Messgeräte, Mikroskope, Messroboter, Steuerungen. Prüfanlagen und Prüfstände, Werkstoffprüfung 
Qualitätsmanagement
Qualitätssicherung 4.0, Software, Aus- und Weiterbildung, Dienstleistungen
Bildverarbeitung</t>
  </si>
  <si>
    <t>Formnext
Frankfurt, 19.11.-22.11.
SPS
Nürnberg, 12.11.-14.11.
MEDICA/Compamed
Düsseldorf, 11.-14.11.</t>
  </si>
  <si>
    <t>Sicherheitsingenieur</t>
  </si>
  <si>
    <t>23.01.2024</t>
  </si>
  <si>
    <t>20.02.2024</t>
  </si>
  <si>
    <t>22.03.2024</t>
  </si>
  <si>
    <t>19.04.2024</t>
  </si>
  <si>
    <t>17.05.2024</t>
  </si>
  <si>
    <t>25.06.2024</t>
  </si>
  <si>
    <t>20.08.2024</t>
  </si>
  <si>
    <t>17.09.2024</t>
  </si>
  <si>
    <t>21.10.2024</t>
  </si>
  <si>
    <t>19.11.2024</t>
  </si>
  <si>
    <t>VdS-BrandSchutzTage Köln, 04.-05.12.2024</t>
  </si>
  <si>
    <t>LogiMAT
Stuttgart, 19.-21.03.2024</t>
  </si>
  <si>
    <t>Hannover Messe
Hannover, 22.-26.04-2024</t>
  </si>
  <si>
    <t>FeuerTrutz
Nürnberg, 26.-27.06.2024
ACHEMA
Frankfurt a. M., 10.-14.06.2024</t>
  </si>
  <si>
    <t>GGS – Fachmesse Gefahrgut/Gefahrstoffe
Leipzig, 22.-24.10.2024</t>
  </si>
  <si>
    <t>Arbeitsschutz aktuell
Stuttgart, 05.-07.11.2024</t>
  </si>
  <si>
    <t>Elektrosicherheit    Unfälle</t>
  </si>
  <si>
    <t>Gefahrstoffe und Ex-Schutz   Recht und Urteile</t>
  </si>
  <si>
    <t>Unterweisung    Arbeitsschutzmanagement</t>
  </si>
  <si>
    <t>PSA: Sicherheitsschuhe  Betriebssicherheit</t>
  </si>
  <si>
    <t>Brandschutz    Verkehrssicherheit/Transport + Logistik</t>
  </si>
  <si>
    <t>Ergonomie   Digitalisierung und Arbeitsschutz</t>
  </si>
  <si>
    <t>PSA: Schutzhandschuhe   Unternehmens- und Präventionskultur</t>
  </si>
  <si>
    <t>BGM und BGF  Kollaboration, Robotik, KI</t>
  </si>
  <si>
    <t>Gefährdungsbeurteilung   Best Practice</t>
  </si>
  <si>
    <t>Exoskelette    Führung und Organisation</t>
  </si>
  <si>
    <t>Sicherheitsbeauftragter</t>
  </si>
  <si>
    <t>09.01.2024</t>
  </si>
  <si>
    <t>13.02.2024</t>
  </si>
  <si>
    <t>08.04.2024</t>
  </si>
  <si>
    <t>08.05.2024</t>
  </si>
  <si>
    <t>09.09.2024</t>
  </si>
  <si>
    <t>12.11.2024</t>
  </si>
  <si>
    <t>Hannover Messe
Hannover, 22.-26.04.2024</t>
  </si>
  <si>
    <t>Steigtechnik     Gefährdungsbeurteilung</t>
  </si>
  <si>
    <t>Lärm- und Schallschutz     Unternehmenskultur</t>
  </si>
  <si>
    <t>PSA: Schutzhandschuhe    Recht und Urteile</t>
  </si>
  <si>
    <t>Exoskelette    Sicherheitskultur</t>
  </si>
  <si>
    <t>Hautschutz/Hygiene     Best Practice</t>
  </si>
  <si>
    <t>PSA: Augenschutz    Akteure im Arbeitsschutz</t>
  </si>
  <si>
    <t>Unterweisung     Workwear</t>
  </si>
  <si>
    <t>PSA: Sicherheitsschuhe    Normen, Gesetze, Regeln</t>
  </si>
  <si>
    <t>Flucht- und Rettungswege    Kommunikation im Arbeitsschutz</t>
  </si>
  <si>
    <t>Absturzsicherung und PSAgA       Organisation des Arbeitsschutzes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</si>
</sst>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22" x14ac:knownFonts="1">
    <font>
      <sz val="11"/>
      <color theme="1"/>
      <name val="Calibri"/>
      <family val="2"/>
      <scheme val="minor"/>
    </font>
    <font>
      <sz val="11"/>
      <color theme="1"/>
      <name val="Calibri"/>
      <family val="2"/>
      <scheme val="minor"/>
    </font>
    <font>
      <sz val="10"/>
      <color theme="1"/>
      <name val="Verdana"/>
      <family val="2"/>
    </font>
    <font>
      <sz val="10"/>
      <name val="Arial"/>
      <family val="2"/>
    </font>
    <font>
      <sz val="10"/>
      <color theme="1"/>
      <name val="Calibri"/>
      <family val="2"/>
      <scheme val="minor"/>
    </font>
    <font>
      <b/>
      <sz val="10"/>
      <color theme="1"/>
      <name val="Verdana"/>
      <family val="2"/>
    </font>
    <font>
      <sz val="11"/>
      <color indexed="8"/>
      <name val="Calibri"/>
      <family val="2"/>
    </font>
    <font>
      <sz val="10"/>
      <color indexed="8"/>
      <name val="Verdana"/>
      <family val="2"/>
    </font>
    <font>
      <b/>
      <sz val="11"/>
      <color theme="1"/>
      <name val="Calibri"/>
      <family val="2"/>
      <scheme val="minor"/>
    </font>
    <font>
      <sz val="11"/>
      <color theme="1"/>
      <name val="Calibri"/>
      <family val="2"/>
    </font>
    <font>
      <sz val="11"/>
      <color theme="5" tint="-0.249977111117893"/>
      <name val="Calibri"/>
      <family val="2"/>
      <scheme val="minor"/>
    </font>
    <font>
      <sz val="11"/>
      <color rgb="FF0070C0"/>
      <name val="Calibri"/>
      <family val="2"/>
      <scheme val="minor"/>
    </font>
    <font>
      <b/>
      <sz val="9"/>
      <color theme="1"/>
      <name val="Verdana"/>
      <family val="2"/>
    </font>
    <font>
      <sz val="9"/>
      <color theme="1"/>
      <name val="Verdana"/>
      <family val="2"/>
    </font>
    <font>
      <sz val="8"/>
      <color theme="1"/>
      <name val="Verdana"/>
      <family val="2"/>
    </font>
    <font>
      <u/>
      <sz val="11"/>
      <color theme="10"/>
      <name val="Calibri"/>
      <family val="2"/>
      <scheme val="minor"/>
    </font>
    <font>
      <u/>
      <sz val="11"/>
      <color theme="11"/>
      <name val="Calibri"/>
      <family val="2"/>
      <scheme val="minor"/>
    </font>
    <font>
      <sz val="10"/>
      <color rgb="FF000000"/>
      <name val="Verdana"/>
      <family val="2"/>
    </font>
    <font>
      <b/>
      <sz val="10"/>
      <name val="Verdana"/>
      <family val="2"/>
    </font>
    <font>
      <sz val="10"/>
      <name val="Verdana"/>
      <family val="2"/>
    </font>
    <font>
      <sz val="10"/>
      <name val="Calibri"/>
      <family val="2"/>
      <scheme val="minor"/>
    </font>
    <font>
      <sz val="10"/>
      <color theme="1" tint="4.9989318521683403E-2"/>
      <name val="Verdana"/>
      <family val="2"/>
    </font>
  </fonts>
  <fills count="7">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5" tint="-0.249977111117893"/>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7">
    <xf numFmtId="0" fontId="0" fillId="0" borderId="0"/>
    <xf numFmtId="0" fontId="2" fillId="0" borderId="0"/>
    <xf numFmtId="0" fontId="1" fillId="0" borderId="0"/>
    <xf numFmtId="0" fontId="3" fillId="0" borderId="0"/>
    <xf numFmtId="0" fontId="3" fillId="0" borderId="0"/>
    <xf numFmtId="0" fontId="6" fillId="0" borderId="0"/>
    <xf numFmtId="0" fontId="7" fillId="0" borderId="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64" fontId="1" fillId="0" borderId="0" applyFont="0" applyFill="0" applyBorder="0" applyAlignment="0" applyProtection="0"/>
  </cellStyleXfs>
  <cellXfs count="58">
    <xf numFmtId="0" fontId="0" fillId="0" borderId="0" xfId="0"/>
    <xf numFmtId="0" fontId="8" fillId="0" borderId="0" xfId="0" applyFont="1"/>
    <xf numFmtId="0" fontId="0" fillId="0" borderId="0" xfId="0" applyAlignment="1">
      <alignment vertical="top"/>
    </xf>
    <xf numFmtId="0" fontId="9" fillId="0" borderId="0" xfId="0" applyFont="1"/>
    <xf numFmtId="0" fontId="9" fillId="0" borderId="0" xfId="0" applyFont="1" applyAlignment="1">
      <alignment wrapText="1"/>
    </xf>
    <xf numFmtId="0" fontId="0" fillId="4" borderId="0" xfId="0" applyFill="1" applyAlignment="1">
      <alignment vertical="top"/>
    </xf>
    <xf numFmtId="0" fontId="0" fillId="3" borderId="0" xfId="0" applyFill="1" applyAlignment="1">
      <alignment vertical="top"/>
    </xf>
    <xf numFmtId="0" fontId="0" fillId="2" borderId="0" xfId="0" applyFill="1" applyAlignment="1">
      <alignment vertical="top"/>
    </xf>
    <xf numFmtId="0" fontId="10" fillId="0" borderId="0" xfId="0" applyFont="1" applyAlignment="1">
      <alignment vertical="top"/>
    </xf>
    <xf numFmtId="0" fontId="11" fillId="0" borderId="0" xfId="0" applyFont="1" applyAlignment="1">
      <alignment vertical="top"/>
    </xf>
    <xf numFmtId="0" fontId="12" fillId="0" borderId="0" xfId="0" applyFont="1"/>
    <xf numFmtId="0" fontId="13" fillId="0" borderId="0" xfId="0" applyFont="1"/>
    <xf numFmtId="0" fontId="12" fillId="0" borderId="1" xfId="0" applyFont="1" applyBorder="1"/>
    <xf numFmtId="0" fontId="13" fillId="2" borderId="1" xfId="0" applyFont="1" applyFill="1" applyBorder="1" applyAlignment="1">
      <alignment vertical="top"/>
    </xf>
    <xf numFmtId="0" fontId="13" fillId="0" borderId="1" xfId="0" applyFont="1" applyBorder="1" applyAlignment="1">
      <alignment vertical="top"/>
    </xf>
    <xf numFmtId="0" fontId="13" fillId="0" borderId="1" xfId="0" applyFont="1" applyBorder="1" applyAlignment="1">
      <alignment vertical="top" wrapText="1"/>
    </xf>
    <xf numFmtId="0" fontId="13" fillId="3" borderId="1" xfId="0" applyFont="1" applyFill="1" applyBorder="1" applyAlignment="1">
      <alignment vertical="top"/>
    </xf>
    <xf numFmtId="0" fontId="13" fillId="0" borderId="0" xfId="0" applyFont="1" applyAlignment="1">
      <alignment vertical="top"/>
    </xf>
    <xf numFmtId="0" fontId="13" fillId="0" borderId="1" xfId="0" applyFont="1" applyBorder="1"/>
    <xf numFmtId="0" fontId="13" fillId="5" borderId="1" xfId="0" applyFont="1" applyFill="1" applyBorder="1" applyAlignment="1">
      <alignment vertical="top"/>
    </xf>
    <xf numFmtId="0" fontId="13" fillId="6" borderId="1" xfId="0" applyFont="1" applyFill="1" applyBorder="1"/>
    <xf numFmtId="0" fontId="13" fillId="0" borderId="1" xfId="0" applyFont="1" applyBorder="1" applyAlignment="1">
      <alignment wrapText="1"/>
    </xf>
    <xf numFmtId="0" fontId="14" fillId="0" borderId="0" xfId="0" applyFont="1"/>
    <xf numFmtId="0" fontId="13" fillId="0" borderId="0" xfId="0" applyFont="1" applyAlignment="1">
      <alignment wrapText="1"/>
    </xf>
    <xf numFmtId="0" fontId="12" fillId="0" borderId="0" xfId="0" applyFont="1" applyAlignment="1">
      <alignment wrapText="1"/>
    </xf>
    <xf numFmtId="0" fontId="15" fillId="0" borderId="0" xfId="7"/>
    <xf numFmtId="0" fontId="13" fillId="4" borderId="1" xfId="0" applyFont="1" applyFill="1" applyBorder="1" applyAlignment="1">
      <alignment vertical="top" wrapText="1"/>
    </xf>
    <xf numFmtId="0" fontId="4" fillId="0" borderId="0" xfId="0" applyFont="1" applyAlignment="1">
      <alignment vertical="top"/>
    </xf>
    <xf numFmtId="49" fontId="5" fillId="0" borderId="0" xfId="0" applyNumberFormat="1" applyFont="1" applyAlignment="1">
      <alignment horizontal="left" vertical="top"/>
    </xf>
    <xf numFmtId="49" fontId="5" fillId="0" borderId="1" xfId="0" applyNumberFormat="1" applyFont="1" applyBorder="1" applyAlignment="1">
      <alignment vertical="top"/>
    </xf>
    <xf numFmtId="49" fontId="5" fillId="0" borderId="1" xfId="0" applyNumberFormat="1" applyFont="1" applyBorder="1" applyAlignment="1">
      <alignment horizontal="left" vertical="top"/>
    </xf>
    <xf numFmtId="49" fontId="5" fillId="0" borderId="1" xfId="1" applyNumberFormat="1" applyFont="1" applyBorder="1" applyAlignment="1">
      <alignment horizontal="left" vertical="top" wrapText="1"/>
    </xf>
    <xf numFmtId="49" fontId="5" fillId="0" borderId="1" xfId="0" applyNumberFormat="1" applyFont="1" applyBorder="1" applyAlignment="1">
      <alignment horizontal="left" vertical="top" wrapText="1"/>
    </xf>
    <xf numFmtId="0" fontId="5" fillId="0" borderId="1" xfId="0" applyFont="1" applyBorder="1" applyAlignment="1">
      <alignment horizontal="left" vertical="top" wrapText="1"/>
    </xf>
    <xf numFmtId="49" fontId="17" fillId="0" borderId="1" xfId="0" applyNumberFormat="1" applyFont="1" applyBorder="1" applyAlignment="1">
      <alignment horizontal="left" vertical="top" wrapText="1"/>
    </xf>
    <xf numFmtId="0" fontId="18"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49" fontId="19" fillId="0" borderId="1" xfId="1" applyNumberFormat="1" applyFont="1" applyBorder="1" applyAlignment="1">
      <alignment horizontal="left" vertical="top" wrapText="1"/>
    </xf>
    <xf numFmtId="49" fontId="18" fillId="0" borderId="1" xfId="1" applyNumberFormat="1" applyFont="1" applyBorder="1" applyAlignment="1">
      <alignment horizontal="left" vertical="top" wrapText="1"/>
    </xf>
    <xf numFmtId="14" fontId="19" fillId="0" borderId="1" xfId="1" applyNumberFormat="1" applyFont="1" applyBorder="1" applyAlignment="1">
      <alignment horizontal="left" vertical="top" wrapText="1"/>
    </xf>
    <xf numFmtId="14" fontId="17" fillId="0" borderId="1" xfId="0" applyNumberFormat="1" applyFont="1" applyBorder="1" applyAlignment="1">
      <alignment horizontal="left" vertical="top" wrapText="1"/>
    </xf>
    <xf numFmtId="14" fontId="19" fillId="0" borderId="1" xfId="0" applyNumberFormat="1" applyFont="1" applyBorder="1" applyAlignment="1">
      <alignment horizontal="left" vertical="top" wrapText="1"/>
    </xf>
    <xf numFmtId="14" fontId="19" fillId="0" borderId="1" xfId="46" applyNumberFormat="1" applyFont="1" applyFill="1" applyBorder="1" applyAlignment="1">
      <alignment horizontal="left" vertical="top" wrapText="1"/>
    </xf>
    <xf numFmtId="0" fontId="5" fillId="0" borderId="1" xfId="0" applyFont="1" applyBorder="1" applyAlignment="1">
      <alignment vertical="top"/>
    </xf>
    <xf numFmtId="49" fontId="18" fillId="0" borderId="1" xfId="0" applyNumberFormat="1" applyFont="1" applyBorder="1" applyAlignment="1">
      <alignment vertical="top"/>
    </xf>
    <xf numFmtId="49" fontId="20" fillId="0" borderId="0" xfId="0" applyNumberFormat="1" applyFont="1" applyAlignment="1">
      <alignment vertical="top"/>
    </xf>
    <xf numFmtId="0" fontId="2" fillId="0" borderId="1" xfId="0" applyFont="1" applyBorder="1" applyAlignment="1">
      <alignment vertical="top" wrapText="1"/>
    </xf>
    <xf numFmtId="0" fontId="5" fillId="0" borderId="1" xfId="0" applyFont="1" applyBorder="1" applyAlignment="1">
      <alignment vertical="top"/>
    </xf>
    <xf numFmtId="0" fontId="2" fillId="0" borderId="1" xfId="1" applyFont="1" applyBorder="1" applyAlignment="1">
      <alignment horizontal="left" vertical="top" wrapText="1"/>
    </xf>
    <xf numFmtId="14" fontId="2" fillId="0" borderId="1" xfId="1" applyNumberFormat="1" applyFont="1" applyBorder="1" applyAlignment="1">
      <alignment horizontal="left" vertical="top" wrapText="1"/>
    </xf>
    <xf numFmtId="14" fontId="2" fillId="0" borderId="1" xfId="0" applyNumberFormat="1" applyFont="1" applyBorder="1" applyAlignment="1">
      <alignment horizontal="left" vertical="top" wrapText="1"/>
    </xf>
    <xf numFmtId="49" fontId="2" fillId="0" borderId="1" xfId="1" applyNumberFormat="1" applyFont="1" applyBorder="1" applyAlignment="1">
      <alignment horizontal="left" vertical="top" wrapText="1"/>
    </xf>
    <xf numFmtId="49" fontId="2" fillId="0" borderId="0" xfId="0" applyNumberFormat="1" applyFont="1" applyAlignment="1">
      <alignment vertical="top"/>
    </xf>
    <xf numFmtId="0" fontId="2" fillId="0" borderId="1" xfId="1" applyFont="1" applyBorder="1" applyAlignment="1">
      <alignment vertical="top" wrapText="1"/>
    </xf>
    <xf numFmtId="0" fontId="19" fillId="0" borderId="1" xfId="1" applyFont="1" applyBorder="1" applyAlignment="1">
      <alignment vertical="top" wrapText="1"/>
    </xf>
    <xf numFmtId="0" fontId="21" fillId="0" borderId="1" xfId="1" applyFont="1" applyBorder="1" applyAlignment="1">
      <alignment vertical="top" wrapText="1"/>
    </xf>
    <xf numFmtId="0" fontId="17" fillId="0" borderId="1" xfId="0" applyFont="1" applyBorder="1" applyAlignment="1">
      <alignment vertical="top" wrapText="1"/>
    </xf>
    <xf numFmtId="0" fontId="19" fillId="0" borderId="1" xfId="1" applyFont="1" applyBorder="1" applyAlignment="1">
      <alignment horizontal="left" vertical="top" wrapText="1"/>
    </xf>
  </cellXfs>
  <cellStyles count="47">
    <cellStyle name="Besuchter Hyperlink" xfId="8" builtinId="9" hidden="1"/>
    <cellStyle name="Besuchter Hyperlink" xfId="9" builtinId="9" hidden="1"/>
    <cellStyle name="Besuchter Hyperlink" xfId="10" builtinId="9" hidden="1"/>
    <cellStyle name="Besuchter Hyperlink" xfId="11" builtinId="9" hidden="1"/>
    <cellStyle name="Besuchter Hyperlink" xfId="12" builtinId="9" hidden="1"/>
    <cellStyle name="Besuchter Hyperlink" xfId="13" builtinId="9" hidden="1"/>
    <cellStyle name="Besuchter Hyperlink" xfId="14"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Besuchter Hyperlink" xfId="21" builtinId="9" hidden="1"/>
    <cellStyle name="Besuchter Hyperlink" xfId="22" builtinId="9" hidden="1"/>
    <cellStyle name="Besuchter Hyperlink" xfId="23" builtinId="9" hidden="1"/>
    <cellStyle name="Besuchter Hyperlink" xfId="24" builtinId="9" hidden="1"/>
    <cellStyle name="Besuchter Hyperlink" xfId="25" builtinId="9" hidden="1"/>
    <cellStyle name="Besuchter Hyperlink" xfId="26" builtinId="9" hidden="1"/>
    <cellStyle name="Besuchter Hyperlink" xfId="27" builtinId="9" hidden="1"/>
    <cellStyle name="Besuchter Hyperlink" xfId="28" builtinId="9" hidden="1"/>
    <cellStyle name="Besuchter Hyperlink" xfId="29" builtinId="9" hidden="1"/>
    <cellStyle name="Besuchter Hyperlink" xfId="30" builtinId="9" hidden="1"/>
    <cellStyle name="Besuchter Hyperlink" xfId="31" builtinId="9" hidden="1"/>
    <cellStyle name="Besuchter Hyperlink" xfId="32" builtinId="9" hidden="1"/>
    <cellStyle name="Besuchter Hyperlink" xfId="33" builtinId="9" hidden="1"/>
    <cellStyle name="Besuchter Hyperlink" xfId="34" builtinId="9" hidden="1"/>
    <cellStyle name="Besuchter Hyperlink" xfId="35"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Komma" xfId="46" builtinId="3"/>
    <cellStyle name="Link" xfId="7" builtinId="8"/>
    <cellStyle name="Standard" xfId="0" builtinId="0"/>
    <cellStyle name="Standard 2" xfId="2" xr:uid="{00000000-0005-0000-0000-000029000000}"/>
    <cellStyle name="Standard 2 2" xfId="3" xr:uid="{00000000-0005-0000-0000-00002A000000}"/>
    <cellStyle name="Standard 2_Themenpläne_2" xfId="5" xr:uid="{00000000-0005-0000-0000-00002B000000}"/>
    <cellStyle name="Standard 3" xfId="1" xr:uid="{00000000-0005-0000-0000-00002C000000}"/>
    <cellStyle name="Standard 3 2" xfId="4" xr:uid="{00000000-0005-0000-0000-00002D000000}"/>
    <cellStyle name="Standard 3_Themenpläne_2" xfId="6" xr:uid="{00000000-0005-0000-0000-00002E000000}"/>
  </cellStyles>
  <dxfs count="1">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5</xdr:row>
      <xdr:rowOff>38101</xdr:rowOff>
    </xdr:from>
    <xdr:to>
      <xdr:col>5</xdr:col>
      <xdr:colOff>151499</xdr:colOff>
      <xdr:row>36</xdr:row>
      <xdr:rowOff>70595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r="48587" b="24620"/>
        <a:stretch/>
      </xdr:blipFill>
      <xdr:spPr>
        <a:xfrm>
          <a:off x="47624" y="990601"/>
          <a:ext cx="7200000" cy="5937994"/>
        </a:xfrm>
        <a:prstGeom prst="rect">
          <a:avLst/>
        </a:prstGeom>
      </xdr:spPr>
    </xdr:pic>
    <xdr:clientData/>
  </xdr:twoCellAnchor>
  <xdr:twoCellAnchor>
    <xdr:from>
      <xdr:col>0</xdr:col>
      <xdr:colOff>952501</xdr:colOff>
      <xdr:row>14</xdr:row>
      <xdr:rowOff>57150</xdr:rowOff>
    </xdr:from>
    <xdr:to>
      <xdr:col>0</xdr:col>
      <xdr:colOff>1200151</xdr:colOff>
      <xdr:row>15</xdr:row>
      <xdr:rowOff>104775</xdr:rowOff>
    </xdr:to>
    <xdr:sp macro="" textlink="">
      <xdr:nvSpPr>
        <xdr:cNvPr id="4" name="Rechteck 3">
          <a:extLst>
            <a:ext uri="{FF2B5EF4-FFF2-40B4-BE49-F238E27FC236}">
              <a16:creationId xmlns:a16="http://schemas.microsoft.com/office/drawing/2014/main" id="{00000000-0008-0000-0200-000004000000}"/>
            </a:ext>
          </a:extLst>
        </xdr:cNvPr>
        <xdr:cNvSpPr/>
      </xdr:nvSpPr>
      <xdr:spPr>
        <a:xfrm>
          <a:off x="952501" y="2724150"/>
          <a:ext cx="2476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381000</xdr:colOff>
      <xdr:row>21</xdr:row>
      <xdr:rowOff>95249</xdr:rowOff>
    </xdr:from>
    <xdr:to>
      <xdr:col>0</xdr:col>
      <xdr:colOff>1152524</xdr:colOff>
      <xdr:row>33</xdr:row>
      <xdr:rowOff>66674</xdr:rowOff>
    </xdr:to>
    <xdr:sp macro="" textlink="">
      <xdr:nvSpPr>
        <xdr:cNvPr id="5" name="Rechteck 4">
          <a:extLst>
            <a:ext uri="{FF2B5EF4-FFF2-40B4-BE49-F238E27FC236}">
              <a16:creationId xmlns:a16="http://schemas.microsoft.com/office/drawing/2014/main" id="{00000000-0008-0000-0200-000005000000}"/>
            </a:ext>
          </a:extLst>
        </xdr:cNvPr>
        <xdr:cNvSpPr/>
      </xdr:nvSpPr>
      <xdr:spPr>
        <a:xfrm>
          <a:off x="381000" y="4095749"/>
          <a:ext cx="771524" cy="22574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781051</xdr:colOff>
      <xdr:row>34</xdr:row>
      <xdr:rowOff>57150</xdr:rowOff>
    </xdr:from>
    <xdr:to>
      <xdr:col>0</xdr:col>
      <xdr:colOff>1362075</xdr:colOff>
      <xdr:row>35</xdr:row>
      <xdr:rowOff>104775</xdr:rowOff>
    </xdr:to>
    <xdr:sp macro="" textlink="">
      <xdr:nvSpPr>
        <xdr:cNvPr id="6" name="Rechteck 5">
          <a:extLst>
            <a:ext uri="{FF2B5EF4-FFF2-40B4-BE49-F238E27FC236}">
              <a16:creationId xmlns:a16="http://schemas.microsoft.com/office/drawing/2014/main" id="{00000000-0008-0000-0200-000006000000}"/>
            </a:ext>
          </a:extLst>
        </xdr:cNvPr>
        <xdr:cNvSpPr/>
      </xdr:nvSpPr>
      <xdr:spPr>
        <a:xfrm>
          <a:off x="781051" y="6534150"/>
          <a:ext cx="581024"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7</xdr:row>
      <xdr:rowOff>19051</xdr:rowOff>
    </xdr:from>
    <xdr:to>
      <xdr:col>5</xdr:col>
      <xdr:colOff>132450</xdr:colOff>
      <xdr:row>31</xdr:row>
      <xdr:rowOff>113453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r="47598" b="39622"/>
        <a:stretch/>
      </xdr:blipFill>
      <xdr:spPr>
        <a:xfrm>
          <a:off x="28575" y="1733551"/>
          <a:ext cx="7200000" cy="4666402"/>
        </a:xfrm>
        <a:prstGeom prst="rect">
          <a:avLst/>
        </a:prstGeom>
      </xdr:spPr>
    </xdr:pic>
    <xdr:clientData/>
  </xdr:twoCellAnchor>
  <xdr:twoCellAnchor>
    <xdr:from>
      <xdr:col>0</xdr:col>
      <xdr:colOff>1781175</xdr:colOff>
      <xdr:row>15</xdr:row>
      <xdr:rowOff>180975</xdr:rowOff>
    </xdr:from>
    <xdr:to>
      <xdr:col>0</xdr:col>
      <xdr:colOff>2028825</xdr:colOff>
      <xdr:row>17</xdr:row>
      <xdr:rowOff>38100</xdr:rowOff>
    </xdr:to>
    <xdr:sp macro="" textlink="">
      <xdr:nvSpPr>
        <xdr:cNvPr id="4" name="Rechteck 3">
          <a:extLst>
            <a:ext uri="{FF2B5EF4-FFF2-40B4-BE49-F238E27FC236}">
              <a16:creationId xmlns:a16="http://schemas.microsoft.com/office/drawing/2014/main" id="{00000000-0008-0000-0300-000004000000}"/>
            </a:ext>
          </a:extLst>
        </xdr:cNvPr>
        <xdr:cNvSpPr/>
      </xdr:nvSpPr>
      <xdr:spPr>
        <a:xfrm>
          <a:off x="1781175" y="3419475"/>
          <a:ext cx="2476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238125</xdr:colOff>
      <xdr:row>22</xdr:row>
      <xdr:rowOff>9525</xdr:rowOff>
    </xdr:from>
    <xdr:to>
      <xdr:col>0</xdr:col>
      <xdr:colOff>485775</xdr:colOff>
      <xdr:row>23</xdr:row>
      <xdr:rowOff>57150</xdr:rowOff>
    </xdr:to>
    <xdr:sp macro="" textlink="">
      <xdr:nvSpPr>
        <xdr:cNvPr id="5" name="Rechteck 4">
          <a:extLst>
            <a:ext uri="{FF2B5EF4-FFF2-40B4-BE49-F238E27FC236}">
              <a16:creationId xmlns:a16="http://schemas.microsoft.com/office/drawing/2014/main" id="{00000000-0008-0000-0300-000005000000}"/>
            </a:ext>
          </a:extLst>
        </xdr:cNvPr>
        <xdr:cNvSpPr/>
      </xdr:nvSpPr>
      <xdr:spPr>
        <a:xfrm>
          <a:off x="238125" y="4581525"/>
          <a:ext cx="2476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752475</xdr:colOff>
      <xdr:row>29</xdr:row>
      <xdr:rowOff>171450</xdr:rowOff>
    </xdr:from>
    <xdr:to>
      <xdr:col>0</xdr:col>
      <xdr:colOff>1343025</xdr:colOff>
      <xdr:row>31</xdr:row>
      <xdr:rowOff>28575</xdr:rowOff>
    </xdr:to>
    <xdr:sp macro="" textlink="">
      <xdr:nvSpPr>
        <xdr:cNvPr id="6" name="Rechteck 5">
          <a:extLst>
            <a:ext uri="{FF2B5EF4-FFF2-40B4-BE49-F238E27FC236}">
              <a16:creationId xmlns:a16="http://schemas.microsoft.com/office/drawing/2014/main" id="{00000000-0008-0000-0300-000006000000}"/>
            </a:ext>
          </a:extLst>
        </xdr:cNvPr>
        <xdr:cNvSpPr/>
      </xdr:nvSpPr>
      <xdr:spPr>
        <a:xfrm>
          <a:off x="752475" y="6076950"/>
          <a:ext cx="5905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6</xdr:row>
      <xdr:rowOff>19050</xdr:rowOff>
    </xdr:from>
    <xdr:to>
      <xdr:col>5</xdr:col>
      <xdr:colOff>132450</xdr:colOff>
      <xdr:row>30</xdr:row>
      <xdr:rowOff>139907</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r="47493" b="39159"/>
        <a:stretch/>
      </xdr:blipFill>
      <xdr:spPr>
        <a:xfrm>
          <a:off x="28575" y="1543050"/>
          <a:ext cx="7200000" cy="4692857"/>
        </a:xfrm>
        <a:prstGeom prst="rect">
          <a:avLst/>
        </a:prstGeom>
      </xdr:spPr>
    </xdr:pic>
    <xdr:clientData/>
  </xdr:twoCellAnchor>
  <xdr:twoCellAnchor>
    <xdr:from>
      <xdr:col>3</xdr:col>
      <xdr:colOff>114300</xdr:colOff>
      <xdr:row>15</xdr:row>
      <xdr:rowOff>0</xdr:rowOff>
    </xdr:from>
    <xdr:to>
      <xdr:col>3</xdr:col>
      <xdr:colOff>361950</xdr:colOff>
      <xdr:row>16</xdr:row>
      <xdr:rowOff>47625</xdr:rowOff>
    </xdr:to>
    <xdr:sp macro="" textlink="">
      <xdr:nvSpPr>
        <xdr:cNvPr id="3" name="Rechteck 2">
          <a:extLst>
            <a:ext uri="{FF2B5EF4-FFF2-40B4-BE49-F238E27FC236}">
              <a16:creationId xmlns:a16="http://schemas.microsoft.com/office/drawing/2014/main" id="{00000000-0008-0000-0400-000003000000}"/>
            </a:ext>
          </a:extLst>
        </xdr:cNvPr>
        <xdr:cNvSpPr/>
      </xdr:nvSpPr>
      <xdr:spPr>
        <a:xfrm>
          <a:off x="5686425" y="3238500"/>
          <a:ext cx="2476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104775</xdr:colOff>
      <xdr:row>20</xdr:row>
      <xdr:rowOff>180975</xdr:rowOff>
    </xdr:from>
    <xdr:to>
      <xdr:col>1</xdr:col>
      <xdr:colOff>504825</xdr:colOff>
      <xdr:row>22</xdr:row>
      <xdr:rowOff>38100</xdr:rowOff>
    </xdr:to>
    <xdr:sp macro="" textlink="">
      <xdr:nvSpPr>
        <xdr:cNvPr id="4" name="Rechteck 3">
          <a:extLst>
            <a:ext uri="{FF2B5EF4-FFF2-40B4-BE49-F238E27FC236}">
              <a16:creationId xmlns:a16="http://schemas.microsoft.com/office/drawing/2014/main" id="{00000000-0008-0000-0400-000004000000}"/>
            </a:ext>
          </a:extLst>
        </xdr:cNvPr>
        <xdr:cNvSpPr/>
      </xdr:nvSpPr>
      <xdr:spPr>
        <a:xfrm>
          <a:off x="4152900" y="4371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581024</xdr:colOff>
      <xdr:row>28</xdr:row>
      <xdr:rowOff>161925</xdr:rowOff>
    </xdr:from>
    <xdr:to>
      <xdr:col>2</xdr:col>
      <xdr:colOff>457199</xdr:colOff>
      <xdr:row>30</xdr:row>
      <xdr:rowOff>19050</xdr:rowOff>
    </xdr:to>
    <xdr:sp macro="" textlink="">
      <xdr:nvSpPr>
        <xdr:cNvPr id="5" name="Rechteck 4">
          <a:extLst>
            <a:ext uri="{FF2B5EF4-FFF2-40B4-BE49-F238E27FC236}">
              <a16:creationId xmlns:a16="http://schemas.microsoft.com/office/drawing/2014/main" id="{00000000-0008-0000-0400-000005000000}"/>
            </a:ext>
          </a:extLst>
        </xdr:cNvPr>
        <xdr:cNvSpPr/>
      </xdr:nvSpPr>
      <xdr:spPr>
        <a:xfrm>
          <a:off x="4629149" y="5876925"/>
          <a:ext cx="63817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865875</xdr:colOff>
      <xdr:row>30</xdr:row>
      <xdr:rowOff>149194</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r="47649" b="38974"/>
        <a:stretch/>
      </xdr:blipFill>
      <xdr:spPr>
        <a:xfrm>
          <a:off x="0" y="1524000"/>
          <a:ext cx="7200000" cy="4721194"/>
        </a:xfrm>
        <a:prstGeom prst="rect">
          <a:avLst/>
        </a:prstGeom>
      </xdr:spPr>
    </xdr:pic>
    <xdr:clientData/>
  </xdr:twoCellAnchor>
  <xdr:twoCellAnchor>
    <xdr:from>
      <xdr:col>3</xdr:col>
      <xdr:colOff>123825</xdr:colOff>
      <xdr:row>15</xdr:row>
      <xdr:rowOff>0</xdr:rowOff>
    </xdr:from>
    <xdr:to>
      <xdr:col>3</xdr:col>
      <xdr:colOff>342900</xdr:colOff>
      <xdr:row>16</xdr:row>
      <xdr:rowOff>47625</xdr:rowOff>
    </xdr:to>
    <xdr:sp macro="" textlink="">
      <xdr:nvSpPr>
        <xdr:cNvPr id="3" name="Rechteck 2">
          <a:extLst>
            <a:ext uri="{FF2B5EF4-FFF2-40B4-BE49-F238E27FC236}">
              <a16:creationId xmlns:a16="http://schemas.microsoft.com/office/drawing/2014/main" id="{00000000-0008-0000-0500-000003000000}"/>
            </a:ext>
          </a:extLst>
        </xdr:cNvPr>
        <xdr:cNvSpPr/>
      </xdr:nvSpPr>
      <xdr:spPr>
        <a:xfrm>
          <a:off x="5695950" y="3238500"/>
          <a:ext cx="21907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3886199</xdr:colOff>
      <xdr:row>19</xdr:row>
      <xdr:rowOff>28575</xdr:rowOff>
    </xdr:from>
    <xdr:to>
      <xdr:col>3</xdr:col>
      <xdr:colOff>333375</xdr:colOff>
      <xdr:row>20</xdr:row>
      <xdr:rowOff>38100</xdr:rowOff>
    </xdr:to>
    <xdr:sp macro="" textlink="">
      <xdr:nvSpPr>
        <xdr:cNvPr id="4" name="Rechteck 3">
          <a:extLst>
            <a:ext uri="{FF2B5EF4-FFF2-40B4-BE49-F238E27FC236}">
              <a16:creationId xmlns:a16="http://schemas.microsoft.com/office/drawing/2014/main" id="{00000000-0008-0000-0500-000004000000}"/>
            </a:ext>
          </a:extLst>
        </xdr:cNvPr>
        <xdr:cNvSpPr/>
      </xdr:nvSpPr>
      <xdr:spPr>
        <a:xfrm>
          <a:off x="3886199" y="4029075"/>
          <a:ext cx="2019301" cy="200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247650</xdr:colOff>
      <xdr:row>20</xdr:row>
      <xdr:rowOff>28575</xdr:rowOff>
    </xdr:from>
    <xdr:to>
      <xdr:col>4</xdr:col>
      <xdr:colOff>561976</xdr:colOff>
      <xdr:row>21</xdr:row>
      <xdr:rowOff>76200</xdr:rowOff>
    </xdr:to>
    <xdr:sp macro="" textlink="">
      <xdr:nvSpPr>
        <xdr:cNvPr id="5" name="Rechteck 4">
          <a:extLst>
            <a:ext uri="{FF2B5EF4-FFF2-40B4-BE49-F238E27FC236}">
              <a16:creationId xmlns:a16="http://schemas.microsoft.com/office/drawing/2014/main" id="{00000000-0008-0000-0500-000005000000}"/>
            </a:ext>
          </a:extLst>
        </xdr:cNvPr>
        <xdr:cNvSpPr/>
      </xdr:nvSpPr>
      <xdr:spPr>
        <a:xfrm>
          <a:off x="5819775" y="4219575"/>
          <a:ext cx="1076326"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3762375</xdr:colOff>
      <xdr:row>3</xdr:row>
      <xdr:rowOff>152400</xdr:rowOff>
    </xdr:from>
    <xdr:to>
      <xdr:col>0</xdr:col>
      <xdr:colOff>4009994</xdr:colOff>
      <xdr:row>5</xdr:row>
      <xdr:rowOff>19019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3762375" y="1104900"/>
          <a:ext cx="247619" cy="247619"/>
        </a:xfrm>
        <a:prstGeom prst="rect">
          <a:avLst/>
        </a:prstGeom>
      </xdr:spPr>
    </xdr:pic>
    <xdr:clientData/>
  </xdr:twoCellAnchor>
  <xdr:twoCellAnchor editAs="oneCell">
    <xdr:from>
      <xdr:col>0</xdr:col>
      <xdr:colOff>3771900</xdr:colOff>
      <xdr:row>5</xdr:row>
      <xdr:rowOff>0</xdr:rowOff>
    </xdr:from>
    <xdr:to>
      <xdr:col>0</xdr:col>
      <xdr:colOff>4009995</xdr:colOff>
      <xdr:row>6</xdr:row>
      <xdr:rowOff>47595</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3771900" y="1514475"/>
          <a:ext cx="238095" cy="238095"/>
        </a:xfrm>
        <a:prstGeom prst="rect">
          <a:avLst/>
        </a:prstGeom>
      </xdr:spPr>
    </xdr:pic>
    <xdr:clientData/>
  </xdr:twoCellAnchor>
  <xdr:twoCellAnchor editAs="oneCell">
    <xdr:from>
      <xdr:col>0</xdr:col>
      <xdr:colOff>0</xdr:colOff>
      <xdr:row>9</xdr:row>
      <xdr:rowOff>2</xdr:rowOff>
    </xdr:from>
    <xdr:to>
      <xdr:col>5</xdr:col>
      <xdr:colOff>103875</xdr:colOff>
      <xdr:row>33</xdr:row>
      <xdr:rowOff>127703</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3"/>
        <a:srcRect r="47649" b="39252"/>
        <a:stretch/>
      </xdr:blipFill>
      <xdr:spPr>
        <a:xfrm>
          <a:off x="0" y="1714502"/>
          <a:ext cx="7200000" cy="4699701"/>
        </a:xfrm>
        <a:prstGeom prst="rect">
          <a:avLst/>
        </a:prstGeom>
      </xdr:spPr>
    </xdr:pic>
    <xdr:clientData/>
  </xdr:twoCellAnchor>
  <xdr:twoCellAnchor>
    <xdr:from>
      <xdr:col>3</xdr:col>
      <xdr:colOff>114300</xdr:colOff>
      <xdr:row>17</xdr:row>
      <xdr:rowOff>180975</xdr:rowOff>
    </xdr:from>
    <xdr:to>
      <xdr:col>3</xdr:col>
      <xdr:colOff>333375</xdr:colOff>
      <xdr:row>19</xdr:row>
      <xdr:rowOff>38100</xdr:rowOff>
    </xdr:to>
    <xdr:sp macro="" textlink="">
      <xdr:nvSpPr>
        <xdr:cNvPr id="6" name="Rechteck 5">
          <a:extLst>
            <a:ext uri="{FF2B5EF4-FFF2-40B4-BE49-F238E27FC236}">
              <a16:creationId xmlns:a16="http://schemas.microsoft.com/office/drawing/2014/main" id="{00000000-0008-0000-0600-000006000000}"/>
            </a:ext>
          </a:extLst>
        </xdr:cNvPr>
        <xdr:cNvSpPr/>
      </xdr:nvSpPr>
      <xdr:spPr>
        <a:xfrm>
          <a:off x="5686425" y="3419475"/>
          <a:ext cx="21907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3905250</xdr:colOff>
      <xdr:row>21</xdr:row>
      <xdr:rowOff>57150</xdr:rowOff>
    </xdr:from>
    <xdr:to>
      <xdr:col>3</xdr:col>
      <xdr:colOff>323850</xdr:colOff>
      <xdr:row>22</xdr:row>
      <xdr:rowOff>104775</xdr:rowOff>
    </xdr:to>
    <xdr:sp macro="" textlink="">
      <xdr:nvSpPr>
        <xdr:cNvPr id="7" name="Rechteck 6">
          <a:extLst>
            <a:ext uri="{FF2B5EF4-FFF2-40B4-BE49-F238E27FC236}">
              <a16:creationId xmlns:a16="http://schemas.microsoft.com/office/drawing/2014/main" id="{00000000-0008-0000-0600-000007000000}"/>
            </a:ext>
          </a:extLst>
        </xdr:cNvPr>
        <xdr:cNvSpPr/>
      </xdr:nvSpPr>
      <xdr:spPr>
        <a:xfrm>
          <a:off x="3905250" y="4057650"/>
          <a:ext cx="19907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3762375</xdr:colOff>
      <xdr:row>3</xdr:row>
      <xdr:rowOff>0</xdr:rowOff>
    </xdr:from>
    <xdr:to>
      <xdr:col>0</xdr:col>
      <xdr:colOff>3762406</xdr:colOff>
      <xdr:row>3</xdr:row>
      <xdr:rowOff>247619</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762375" y="1104900"/>
          <a:ext cx="247619" cy="247619"/>
        </a:xfrm>
        <a:prstGeom prst="rect">
          <a:avLst/>
        </a:prstGeom>
      </xdr:spPr>
    </xdr:pic>
    <xdr:clientData/>
  </xdr:twoCellAnchor>
  <xdr:twoCellAnchor editAs="oneCell">
    <xdr:from>
      <xdr:col>0</xdr:col>
      <xdr:colOff>3771900</xdr:colOff>
      <xdr:row>3</xdr:row>
      <xdr:rowOff>0</xdr:rowOff>
    </xdr:from>
    <xdr:to>
      <xdr:col>0</xdr:col>
      <xdr:colOff>3771930</xdr:colOff>
      <xdr:row>3</xdr:row>
      <xdr:rowOff>238095</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3771900" y="1333500"/>
          <a:ext cx="238095" cy="238095"/>
        </a:xfrm>
        <a:prstGeom prst="rect">
          <a:avLst/>
        </a:prstGeom>
      </xdr:spPr>
    </xdr:pic>
    <xdr:clientData/>
  </xdr:twoCellAnchor>
  <xdr:twoCellAnchor editAs="oneCell">
    <xdr:from>
      <xdr:col>0</xdr:col>
      <xdr:colOff>19050</xdr:colOff>
      <xdr:row>5</xdr:row>
      <xdr:rowOff>1</xdr:rowOff>
    </xdr:from>
    <xdr:to>
      <xdr:col>10</xdr:col>
      <xdr:colOff>55798</xdr:colOff>
      <xdr:row>27</xdr:row>
      <xdr:rowOff>95251</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3"/>
        <a:srcRect r="18479" b="43233"/>
        <a:stretch/>
      </xdr:blipFill>
      <xdr:spPr>
        <a:xfrm>
          <a:off x="19050" y="1333501"/>
          <a:ext cx="10942873" cy="4286250"/>
        </a:xfrm>
        <a:prstGeom prst="rect">
          <a:avLst/>
        </a:prstGeom>
      </xdr:spPr>
    </xdr:pic>
    <xdr:clientData/>
  </xdr:twoCellAnchor>
  <xdr:twoCellAnchor>
    <xdr:from>
      <xdr:col>0</xdr:col>
      <xdr:colOff>38100</xdr:colOff>
      <xdr:row>5</xdr:row>
      <xdr:rowOff>142875</xdr:rowOff>
    </xdr:from>
    <xdr:to>
      <xdr:col>0</xdr:col>
      <xdr:colOff>495301</xdr:colOff>
      <xdr:row>7</xdr:row>
      <xdr:rowOff>0</xdr:rowOff>
    </xdr:to>
    <xdr:sp macro="" textlink="">
      <xdr:nvSpPr>
        <xdr:cNvPr id="5" name="Rechteck 4">
          <a:extLst>
            <a:ext uri="{FF2B5EF4-FFF2-40B4-BE49-F238E27FC236}">
              <a16:creationId xmlns:a16="http://schemas.microsoft.com/office/drawing/2014/main" id="{00000000-0008-0000-0700-000005000000}"/>
            </a:ext>
          </a:extLst>
        </xdr:cNvPr>
        <xdr:cNvSpPr/>
      </xdr:nvSpPr>
      <xdr:spPr>
        <a:xfrm>
          <a:off x="38100" y="1476375"/>
          <a:ext cx="457201"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0</xdr:colOff>
      <xdr:row>15</xdr:row>
      <xdr:rowOff>85725</xdr:rowOff>
    </xdr:from>
    <xdr:to>
      <xdr:col>0</xdr:col>
      <xdr:colOff>1076325</xdr:colOff>
      <xdr:row>17</xdr:row>
      <xdr:rowOff>28575</xdr:rowOff>
    </xdr:to>
    <xdr:sp macro="" textlink="">
      <xdr:nvSpPr>
        <xdr:cNvPr id="6" name="Rechteck 5">
          <a:extLst>
            <a:ext uri="{FF2B5EF4-FFF2-40B4-BE49-F238E27FC236}">
              <a16:creationId xmlns:a16="http://schemas.microsoft.com/office/drawing/2014/main" id="{00000000-0008-0000-0700-000006000000}"/>
            </a:ext>
          </a:extLst>
        </xdr:cNvPr>
        <xdr:cNvSpPr/>
      </xdr:nvSpPr>
      <xdr:spPr>
        <a:xfrm>
          <a:off x="0" y="3324225"/>
          <a:ext cx="1076325" cy="3238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1181100</xdr:colOff>
      <xdr:row>12</xdr:row>
      <xdr:rowOff>9524</xdr:rowOff>
    </xdr:from>
    <xdr:to>
      <xdr:col>0</xdr:col>
      <xdr:colOff>3790950</xdr:colOff>
      <xdr:row>13</xdr:row>
      <xdr:rowOff>171449</xdr:rowOff>
    </xdr:to>
    <xdr:sp macro="" textlink="">
      <xdr:nvSpPr>
        <xdr:cNvPr id="7" name="Rechteck 6">
          <a:extLst>
            <a:ext uri="{FF2B5EF4-FFF2-40B4-BE49-F238E27FC236}">
              <a16:creationId xmlns:a16="http://schemas.microsoft.com/office/drawing/2014/main" id="{00000000-0008-0000-0700-000007000000}"/>
            </a:ext>
          </a:extLst>
        </xdr:cNvPr>
        <xdr:cNvSpPr/>
      </xdr:nvSpPr>
      <xdr:spPr>
        <a:xfrm>
          <a:off x="1181100" y="2676524"/>
          <a:ext cx="2609850" cy="3524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1200150</xdr:colOff>
      <xdr:row>7</xdr:row>
      <xdr:rowOff>95249</xdr:rowOff>
    </xdr:from>
    <xdr:to>
      <xdr:col>0</xdr:col>
      <xdr:colOff>1828800</xdr:colOff>
      <xdr:row>10</xdr:row>
      <xdr:rowOff>152400</xdr:rowOff>
    </xdr:to>
    <xdr:sp macro="" textlink="">
      <xdr:nvSpPr>
        <xdr:cNvPr id="8" name="Rechteck 7">
          <a:extLst>
            <a:ext uri="{FF2B5EF4-FFF2-40B4-BE49-F238E27FC236}">
              <a16:creationId xmlns:a16="http://schemas.microsoft.com/office/drawing/2014/main" id="{00000000-0008-0000-0700-000008000000}"/>
            </a:ext>
          </a:extLst>
        </xdr:cNvPr>
        <xdr:cNvSpPr/>
      </xdr:nvSpPr>
      <xdr:spPr>
        <a:xfrm>
          <a:off x="1200150" y="1809749"/>
          <a:ext cx="628650" cy="6286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1</xdr:colOff>
      <xdr:row>29</xdr:row>
      <xdr:rowOff>0</xdr:rowOff>
    </xdr:from>
    <xdr:to>
      <xdr:col>8</xdr:col>
      <xdr:colOff>390526</xdr:colOff>
      <xdr:row>57</xdr:row>
      <xdr:rowOff>125623</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4"/>
        <a:srcRect r="32961" b="33418"/>
        <a:stretch/>
      </xdr:blipFill>
      <xdr:spPr>
        <a:xfrm>
          <a:off x="1" y="5524500"/>
          <a:ext cx="9772650" cy="5459623"/>
        </a:xfrm>
        <a:prstGeom prst="rect">
          <a:avLst/>
        </a:prstGeom>
      </xdr:spPr>
    </xdr:pic>
    <xdr:clientData/>
  </xdr:twoCellAnchor>
  <xdr:twoCellAnchor>
    <xdr:from>
      <xdr:col>2</xdr:col>
      <xdr:colOff>304800</xdr:colOff>
      <xdr:row>53</xdr:row>
      <xdr:rowOff>19049</xdr:rowOff>
    </xdr:from>
    <xdr:to>
      <xdr:col>3</xdr:col>
      <xdr:colOff>619125</xdr:colOff>
      <xdr:row>56</xdr:row>
      <xdr:rowOff>161924</xdr:rowOff>
    </xdr:to>
    <xdr:sp macro="" textlink="">
      <xdr:nvSpPr>
        <xdr:cNvPr id="11" name="Rechteck 10">
          <a:extLst>
            <a:ext uri="{FF2B5EF4-FFF2-40B4-BE49-F238E27FC236}">
              <a16:creationId xmlns:a16="http://schemas.microsoft.com/office/drawing/2014/main" id="{00000000-0008-0000-0700-00000B000000}"/>
            </a:ext>
          </a:extLst>
        </xdr:cNvPr>
        <xdr:cNvSpPr/>
      </xdr:nvSpPr>
      <xdr:spPr>
        <a:xfrm>
          <a:off x="5114925" y="10115549"/>
          <a:ext cx="1076325" cy="7143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304801</xdr:colOff>
      <xdr:row>50</xdr:row>
      <xdr:rowOff>57150</xdr:rowOff>
    </xdr:from>
    <xdr:to>
      <xdr:col>3</xdr:col>
      <xdr:colOff>609601</xdr:colOff>
      <xdr:row>52</xdr:row>
      <xdr:rowOff>28576</xdr:rowOff>
    </xdr:to>
    <xdr:sp macro="" textlink="">
      <xdr:nvSpPr>
        <xdr:cNvPr id="12" name="Rechteck 11">
          <a:extLst>
            <a:ext uri="{FF2B5EF4-FFF2-40B4-BE49-F238E27FC236}">
              <a16:creationId xmlns:a16="http://schemas.microsoft.com/office/drawing/2014/main" id="{00000000-0008-0000-0700-00000C000000}"/>
            </a:ext>
          </a:extLst>
        </xdr:cNvPr>
        <xdr:cNvSpPr/>
      </xdr:nvSpPr>
      <xdr:spPr>
        <a:xfrm>
          <a:off x="5114926" y="9582150"/>
          <a:ext cx="1066800" cy="3524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219075</xdr:colOff>
      <xdr:row>53</xdr:row>
      <xdr:rowOff>19049</xdr:rowOff>
    </xdr:from>
    <xdr:to>
      <xdr:col>6</xdr:col>
      <xdr:colOff>533400</xdr:colOff>
      <xdr:row>56</xdr:row>
      <xdr:rowOff>161924</xdr:rowOff>
    </xdr:to>
    <xdr:sp macro="" textlink="">
      <xdr:nvSpPr>
        <xdr:cNvPr id="13" name="Rechteck 12">
          <a:extLst>
            <a:ext uri="{FF2B5EF4-FFF2-40B4-BE49-F238E27FC236}">
              <a16:creationId xmlns:a16="http://schemas.microsoft.com/office/drawing/2014/main" id="{00000000-0008-0000-0700-00000D000000}"/>
            </a:ext>
          </a:extLst>
        </xdr:cNvPr>
        <xdr:cNvSpPr/>
      </xdr:nvSpPr>
      <xdr:spPr>
        <a:xfrm>
          <a:off x="7315200" y="10115549"/>
          <a:ext cx="1076325" cy="7143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0</xdr:col>
      <xdr:colOff>3762375</xdr:colOff>
      <xdr:row>4</xdr:row>
      <xdr:rowOff>0</xdr:rowOff>
    </xdr:from>
    <xdr:ext cx="31" cy="247619"/>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
        <a:stretch>
          <a:fillRect/>
        </a:stretch>
      </xdr:blipFill>
      <xdr:spPr>
        <a:xfrm>
          <a:off x="3762375" y="571500"/>
          <a:ext cx="31" cy="247619"/>
        </a:xfrm>
        <a:prstGeom prst="rect">
          <a:avLst/>
        </a:prstGeom>
      </xdr:spPr>
    </xdr:pic>
    <xdr:clientData/>
  </xdr:oneCellAnchor>
  <xdr:oneCellAnchor>
    <xdr:from>
      <xdr:col>0</xdr:col>
      <xdr:colOff>3771900</xdr:colOff>
      <xdr:row>4</xdr:row>
      <xdr:rowOff>0</xdr:rowOff>
    </xdr:from>
    <xdr:ext cx="30" cy="238095"/>
    <xdr:pic>
      <xdr:nvPicPr>
        <xdr:cNvPr id="15" name="Grafik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stretch>
          <a:fillRect/>
        </a:stretch>
      </xdr:blipFill>
      <xdr:spPr>
        <a:xfrm>
          <a:off x="3771900" y="571500"/>
          <a:ext cx="30" cy="238095"/>
        </a:xfrm>
        <a:prstGeom prst="rect">
          <a:avLst/>
        </a:prstGeom>
      </xdr:spPr>
    </xdr:pic>
    <xdr:clientData/>
  </xdr:oneCellAnchor>
  <xdr:oneCellAnchor>
    <xdr:from>
      <xdr:col>0</xdr:col>
      <xdr:colOff>3762375</xdr:colOff>
      <xdr:row>61</xdr:row>
      <xdr:rowOff>0</xdr:rowOff>
    </xdr:from>
    <xdr:ext cx="31" cy="247619"/>
    <xdr:pic>
      <xdr:nvPicPr>
        <xdr:cNvPr id="16" name="Grafik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a:stretch>
          <a:fillRect/>
        </a:stretch>
      </xdr:blipFill>
      <xdr:spPr>
        <a:xfrm>
          <a:off x="3762375" y="571500"/>
          <a:ext cx="31" cy="247619"/>
        </a:xfrm>
        <a:prstGeom prst="rect">
          <a:avLst/>
        </a:prstGeom>
      </xdr:spPr>
    </xdr:pic>
    <xdr:clientData/>
  </xdr:oneCellAnchor>
  <xdr:oneCellAnchor>
    <xdr:from>
      <xdr:col>0</xdr:col>
      <xdr:colOff>3771900</xdr:colOff>
      <xdr:row>61</xdr:row>
      <xdr:rowOff>0</xdr:rowOff>
    </xdr:from>
    <xdr:ext cx="30" cy="238095"/>
    <xdr:pic>
      <xdr:nvPicPr>
        <xdr:cNvPr id="17" name="Grafik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a:stretch>
          <a:fillRect/>
        </a:stretch>
      </xdr:blipFill>
      <xdr:spPr>
        <a:xfrm>
          <a:off x="3771900" y="571500"/>
          <a:ext cx="30" cy="238095"/>
        </a:xfrm>
        <a:prstGeom prst="rect">
          <a:avLst/>
        </a:prstGeom>
      </xdr:spPr>
    </xdr:pic>
    <xdr:clientData/>
  </xdr:oneCellAnchor>
  <xdr:twoCellAnchor editAs="oneCell">
    <xdr:from>
      <xdr:col>0</xdr:col>
      <xdr:colOff>9526</xdr:colOff>
      <xdr:row>62</xdr:row>
      <xdr:rowOff>133350</xdr:rowOff>
    </xdr:from>
    <xdr:to>
      <xdr:col>5</xdr:col>
      <xdr:colOff>228601</xdr:colOff>
      <xdr:row>91</xdr:row>
      <xdr:rowOff>75926</xdr:rowOff>
    </xdr:to>
    <xdr:pic>
      <xdr:nvPicPr>
        <xdr:cNvPr id="18" name="Grafik 17">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5"/>
        <a:srcRect l="25941" t="18059" r="19833" b="9896"/>
        <a:stretch/>
      </xdr:blipFill>
      <xdr:spPr>
        <a:xfrm>
          <a:off x="9526" y="12744450"/>
          <a:ext cx="7315200" cy="5467076"/>
        </a:xfrm>
        <a:prstGeom prst="rect">
          <a:avLst/>
        </a:prstGeom>
      </xdr:spPr>
    </xdr:pic>
    <xdr:clientData/>
  </xdr:twoCellAnchor>
  <xdr:twoCellAnchor>
    <xdr:from>
      <xdr:col>0</xdr:col>
      <xdr:colOff>609600</xdr:colOff>
      <xdr:row>74</xdr:row>
      <xdr:rowOff>85725</xdr:rowOff>
    </xdr:from>
    <xdr:to>
      <xdr:col>0</xdr:col>
      <xdr:colOff>885825</xdr:colOff>
      <xdr:row>75</xdr:row>
      <xdr:rowOff>171451</xdr:rowOff>
    </xdr:to>
    <xdr:sp macro="" textlink="">
      <xdr:nvSpPr>
        <xdr:cNvPr id="19" name="Rechteck 18">
          <a:extLst>
            <a:ext uri="{FF2B5EF4-FFF2-40B4-BE49-F238E27FC236}">
              <a16:creationId xmlns:a16="http://schemas.microsoft.com/office/drawing/2014/main" id="{00000000-0008-0000-0700-000013000000}"/>
            </a:ext>
          </a:extLst>
        </xdr:cNvPr>
        <xdr:cNvSpPr/>
      </xdr:nvSpPr>
      <xdr:spPr>
        <a:xfrm>
          <a:off x="609600" y="14982825"/>
          <a:ext cx="276225" cy="2762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1466850</xdr:colOff>
      <xdr:row>74</xdr:row>
      <xdr:rowOff>76200</xdr:rowOff>
    </xdr:from>
    <xdr:to>
      <xdr:col>0</xdr:col>
      <xdr:colOff>1743075</xdr:colOff>
      <xdr:row>75</xdr:row>
      <xdr:rowOff>161926</xdr:rowOff>
    </xdr:to>
    <xdr:sp macro="" textlink="">
      <xdr:nvSpPr>
        <xdr:cNvPr id="20" name="Rechteck 19">
          <a:extLst>
            <a:ext uri="{FF2B5EF4-FFF2-40B4-BE49-F238E27FC236}">
              <a16:creationId xmlns:a16="http://schemas.microsoft.com/office/drawing/2014/main" id="{00000000-0008-0000-0700-000014000000}"/>
            </a:ext>
          </a:extLst>
        </xdr:cNvPr>
        <xdr:cNvSpPr/>
      </xdr:nvSpPr>
      <xdr:spPr>
        <a:xfrm>
          <a:off x="1466850" y="14973300"/>
          <a:ext cx="276225" cy="2762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G102"/>
  <sheetViews>
    <sheetView showGridLines="0" tabSelected="1" topLeftCell="A2" zoomScale="85" zoomScaleNormal="85" zoomScalePageLayoutView="200" workbookViewId="0">
      <pane ySplit="1" topLeftCell="A17" activePane="bottomLeft" state="frozen"/>
      <selection activeCell="A2" sqref="A2"/>
      <selection pane="bottomLeft" activeCell="P19" sqref="P19"/>
    </sheetView>
  </sheetViews>
  <sheetFormatPr baseColWidth="10" defaultColWidth="10.85546875" defaultRowHeight="12.75" x14ac:dyDescent="0.25"/>
  <cols>
    <col min="1" max="1" width="25.7109375" style="27" customWidth="1"/>
    <col min="2" max="2" width="12" style="28" customWidth="1"/>
    <col min="3" max="3" width="11.85546875" style="52" bestFit="1" customWidth="1"/>
    <col min="4" max="4" width="11.5703125" style="52" customWidth="1"/>
    <col min="5" max="5" width="11.5703125" style="45" customWidth="1"/>
    <col min="6" max="6" width="70.7109375" style="27" customWidth="1"/>
    <col min="7" max="7" width="31.42578125" style="27" customWidth="1"/>
    <col min="8" max="8" width="2.42578125" style="27" customWidth="1"/>
    <col min="9" max="9" width="10.85546875" style="27"/>
    <col min="10" max="10" width="25" style="27" customWidth="1"/>
    <col min="11" max="16384" width="10.85546875" style="27"/>
  </cols>
  <sheetData>
    <row r="1" spans="1:7" ht="63" hidden="1" customHeight="1" x14ac:dyDescent="0.25">
      <c r="A1" s="47" t="s">
        <v>58</v>
      </c>
      <c r="B1" s="47"/>
      <c r="C1" s="47"/>
      <c r="D1" s="47"/>
      <c r="E1" s="47"/>
      <c r="F1" s="47"/>
      <c r="G1" s="47"/>
    </row>
    <row r="2" spans="1:7" ht="29.25" customHeight="1" x14ac:dyDescent="0.25">
      <c r="A2" s="29" t="s">
        <v>0</v>
      </c>
      <c r="B2" s="30" t="s">
        <v>1</v>
      </c>
      <c r="C2" s="29" t="s">
        <v>4</v>
      </c>
      <c r="D2" s="29" t="s">
        <v>53</v>
      </c>
      <c r="E2" s="44" t="s">
        <v>54</v>
      </c>
      <c r="F2" s="43" t="s">
        <v>2</v>
      </c>
      <c r="G2" s="43" t="s">
        <v>3</v>
      </c>
    </row>
    <row r="3" spans="1:7" ht="344.25" x14ac:dyDescent="0.25">
      <c r="A3" s="33" t="s">
        <v>60</v>
      </c>
      <c r="B3" s="31" t="s">
        <v>61</v>
      </c>
      <c r="C3" s="49">
        <v>45352</v>
      </c>
      <c r="D3" s="49">
        <v>45329</v>
      </c>
      <c r="E3" s="39">
        <v>45322</v>
      </c>
      <c r="F3" s="48" t="s">
        <v>62</v>
      </c>
      <c r="G3" s="46" t="s">
        <v>63</v>
      </c>
    </row>
    <row r="4" spans="1:7" ht="344.25" x14ac:dyDescent="0.25">
      <c r="A4" s="33" t="s">
        <v>60</v>
      </c>
      <c r="B4" s="31" t="s">
        <v>64</v>
      </c>
      <c r="C4" s="50">
        <v>45390</v>
      </c>
      <c r="D4" s="49">
        <v>45363</v>
      </c>
      <c r="E4" s="39">
        <v>45356</v>
      </c>
      <c r="F4" s="48" t="s">
        <v>66</v>
      </c>
      <c r="G4" s="46" t="s">
        <v>67</v>
      </c>
    </row>
    <row r="5" spans="1:7" ht="395.25" x14ac:dyDescent="0.25">
      <c r="A5" s="33" t="s">
        <v>60</v>
      </c>
      <c r="B5" s="31" t="s">
        <v>65</v>
      </c>
      <c r="C5" s="49">
        <v>45446</v>
      </c>
      <c r="D5" s="49">
        <v>45415</v>
      </c>
      <c r="E5" s="39">
        <v>45407</v>
      </c>
      <c r="F5" s="48" t="s">
        <v>68</v>
      </c>
      <c r="G5" s="46" t="s">
        <v>69</v>
      </c>
    </row>
    <row r="6" spans="1:7" ht="331.5" x14ac:dyDescent="0.25">
      <c r="A6" s="33" t="s">
        <v>60</v>
      </c>
      <c r="B6" s="31" t="s">
        <v>70</v>
      </c>
      <c r="C6" s="49">
        <v>45541</v>
      </c>
      <c r="D6" s="49">
        <v>45518</v>
      </c>
      <c r="E6" s="39">
        <v>45511</v>
      </c>
      <c r="F6" s="48" t="s">
        <v>71</v>
      </c>
      <c r="G6" s="53" t="s">
        <v>72</v>
      </c>
    </row>
    <row r="7" spans="1:7" ht="331.5" x14ac:dyDescent="0.25">
      <c r="A7" s="33" t="s">
        <v>60</v>
      </c>
      <c r="B7" s="31" t="s">
        <v>73</v>
      </c>
      <c r="C7" s="49">
        <v>45572</v>
      </c>
      <c r="D7" s="51" t="s">
        <v>80</v>
      </c>
      <c r="E7" s="37" t="s">
        <v>79</v>
      </c>
      <c r="F7" s="48" t="s">
        <v>75</v>
      </c>
      <c r="G7" s="53" t="s">
        <v>78</v>
      </c>
    </row>
    <row r="8" spans="1:7" ht="382.5" x14ac:dyDescent="0.25">
      <c r="A8" s="33" t="s">
        <v>60</v>
      </c>
      <c r="B8" s="31" t="s">
        <v>74</v>
      </c>
      <c r="C8" s="49">
        <v>45604</v>
      </c>
      <c r="D8" s="51" t="s">
        <v>82</v>
      </c>
      <c r="E8" s="37" t="s">
        <v>81</v>
      </c>
      <c r="F8" s="48" t="s">
        <v>76</v>
      </c>
      <c r="G8" s="53" t="s">
        <v>77</v>
      </c>
    </row>
    <row r="9" spans="1:7" ht="331.5" x14ac:dyDescent="0.25">
      <c r="A9" s="33" t="s">
        <v>83</v>
      </c>
      <c r="B9" s="31" t="s">
        <v>84</v>
      </c>
      <c r="C9" s="49">
        <v>45309</v>
      </c>
      <c r="D9" s="49">
        <v>45273</v>
      </c>
      <c r="E9" s="37"/>
      <c r="F9" s="48" t="s">
        <v>87</v>
      </c>
      <c r="G9" s="53" t="s">
        <v>88</v>
      </c>
    </row>
    <row r="10" spans="1:7" ht="382.5" x14ac:dyDescent="0.25">
      <c r="A10" s="33" t="s">
        <v>83</v>
      </c>
      <c r="B10" s="31" t="s">
        <v>85</v>
      </c>
      <c r="C10" s="49">
        <v>45344</v>
      </c>
      <c r="D10" s="51" t="s">
        <v>86</v>
      </c>
      <c r="E10" s="37"/>
      <c r="F10" s="48" t="s">
        <v>89</v>
      </c>
      <c r="G10" s="53" t="s">
        <v>90</v>
      </c>
    </row>
    <row r="11" spans="1:7" ht="306" x14ac:dyDescent="0.25">
      <c r="A11" s="33" t="s">
        <v>83</v>
      </c>
      <c r="B11" s="31" t="s">
        <v>104</v>
      </c>
      <c r="C11" s="49">
        <v>45386</v>
      </c>
      <c r="D11" s="51" t="s">
        <v>91</v>
      </c>
      <c r="E11" s="37"/>
      <c r="F11" s="48" t="s">
        <v>93</v>
      </c>
      <c r="G11" s="53" t="s">
        <v>94</v>
      </c>
    </row>
    <row r="12" spans="1:7" ht="344.25" x14ac:dyDescent="0.25">
      <c r="A12" s="33" t="s">
        <v>83</v>
      </c>
      <c r="B12" s="31" t="s">
        <v>105</v>
      </c>
      <c r="C12" s="49">
        <v>45414</v>
      </c>
      <c r="D12" s="51" t="s">
        <v>92</v>
      </c>
      <c r="E12" s="37"/>
      <c r="F12" s="48" t="s">
        <v>96</v>
      </c>
      <c r="G12" s="53" t="s">
        <v>95</v>
      </c>
    </row>
    <row r="13" spans="1:7" ht="395.25" x14ac:dyDescent="0.25">
      <c r="A13" s="33" t="s">
        <v>83</v>
      </c>
      <c r="B13" s="31" t="s">
        <v>106</v>
      </c>
      <c r="C13" s="49">
        <v>45441</v>
      </c>
      <c r="D13" s="51" t="s">
        <v>97</v>
      </c>
      <c r="E13" s="37"/>
      <c r="F13" s="48" t="s">
        <v>100</v>
      </c>
      <c r="G13" s="53" t="s">
        <v>101</v>
      </c>
    </row>
    <row r="14" spans="1:7" ht="311.25" customHeight="1" x14ac:dyDescent="0.25">
      <c r="A14" s="33" t="s">
        <v>83</v>
      </c>
      <c r="B14" s="31" t="s">
        <v>102</v>
      </c>
      <c r="C14" s="49">
        <v>45498</v>
      </c>
      <c r="D14" s="51" t="s">
        <v>98</v>
      </c>
      <c r="E14" s="37"/>
      <c r="F14" s="48" t="s">
        <v>103</v>
      </c>
      <c r="G14" s="53"/>
    </row>
    <row r="15" spans="1:7" ht="395.25" x14ac:dyDescent="0.25">
      <c r="A15" s="33" t="s">
        <v>83</v>
      </c>
      <c r="B15" s="31" t="s">
        <v>107</v>
      </c>
      <c r="C15" s="49">
        <v>45533</v>
      </c>
      <c r="D15" s="51" t="s">
        <v>109</v>
      </c>
      <c r="E15" s="37"/>
      <c r="F15" s="48" t="s">
        <v>111</v>
      </c>
      <c r="G15" s="53" t="s">
        <v>112</v>
      </c>
    </row>
    <row r="16" spans="1:7" ht="229.5" x14ac:dyDescent="0.25">
      <c r="A16" s="33" t="s">
        <v>83</v>
      </c>
      <c r="B16" s="31" t="s">
        <v>108</v>
      </c>
      <c r="C16" s="49">
        <v>45562</v>
      </c>
      <c r="D16" s="51" t="s">
        <v>110</v>
      </c>
      <c r="E16" s="37"/>
      <c r="F16" s="48" t="s">
        <v>114</v>
      </c>
      <c r="G16" s="53" t="s">
        <v>113</v>
      </c>
    </row>
    <row r="17" spans="1:7" ht="306" x14ac:dyDescent="0.25">
      <c r="A17" s="33" t="s">
        <v>83</v>
      </c>
      <c r="B17" s="31" t="s">
        <v>115</v>
      </c>
      <c r="C17" s="49">
        <v>45596</v>
      </c>
      <c r="D17" s="51" t="s">
        <v>116</v>
      </c>
      <c r="E17" s="37"/>
      <c r="F17" s="48" t="s">
        <v>117</v>
      </c>
      <c r="G17" s="53" t="s">
        <v>118</v>
      </c>
    </row>
    <row r="18" spans="1:7" ht="178.5" x14ac:dyDescent="0.25">
      <c r="A18" s="33" t="s">
        <v>119</v>
      </c>
      <c r="B18" s="31" t="s">
        <v>61</v>
      </c>
      <c r="C18" s="49">
        <v>45342</v>
      </c>
      <c r="D18" s="51" t="s">
        <v>120</v>
      </c>
      <c r="E18" s="39">
        <v>45275</v>
      </c>
      <c r="F18" s="48" t="s">
        <v>123</v>
      </c>
      <c r="G18" s="53" t="s">
        <v>124</v>
      </c>
    </row>
    <row r="19" spans="1:7" ht="153" x14ac:dyDescent="0.25">
      <c r="A19" s="33" t="s">
        <v>119</v>
      </c>
      <c r="B19" s="31" t="s">
        <v>64</v>
      </c>
      <c r="C19" s="49">
        <v>45390</v>
      </c>
      <c r="D19" s="51" t="s">
        <v>121</v>
      </c>
      <c r="E19" s="37" t="s">
        <v>122</v>
      </c>
      <c r="F19" s="48" t="s">
        <v>125</v>
      </c>
      <c r="G19" s="53" t="s">
        <v>126</v>
      </c>
    </row>
    <row r="20" spans="1:7" ht="178.5" x14ac:dyDescent="0.25">
      <c r="A20" s="33" t="s">
        <v>119</v>
      </c>
      <c r="B20" s="31" t="s">
        <v>65</v>
      </c>
      <c r="C20" s="49">
        <v>45419</v>
      </c>
      <c r="D20" s="51" t="s">
        <v>129</v>
      </c>
      <c r="E20" s="37" t="s">
        <v>121</v>
      </c>
      <c r="F20" s="48" t="s">
        <v>127</v>
      </c>
      <c r="G20" s="53" t="s">
        <v>128</v>
      </c>
    </row>
    <row r="21" spans="1:7" ht="153" x14ac:dyDescent="0.25">
      <c r="A21" s="33" t="s">
        <v>119</v>
      </c>
      <c r="B21" s="31" t="s">
        <v>70</v>
      </c>
      <c r="C21" s="49">
        <v>45447</v>
      </c>
      <c r="D21" s="51" t="s">
        <v>130</v>
      </c>
      <c r="E21" s="37" t="s">
        <v>131</v>
      </c>
      <c r="F21" s="48" t="s">
        <v>133</v>
      </c>
      <c r="G21" s="53" t="s">
        <v>132</v>
      </c>
    </row>
    <row r="22" spans="1:7" ht="198.75" customHeight="1" x14ac:dyDescent="0.25">
      <c r="A22" s="33" t="s">
        <v>119</v>
      </c>
      <c r="B22" s="31" t="s">
        <v>134</v>
      </c>
      <c r="C22" s="49" t="s">
        <v>137</v>
      </c>
      <c r="D22" s="49" t="s">
        <v>138</v>
      </c>
      <c r="E22" s="39"/>
      <c r="F22" s="48" t="s">
        <v>135</v>
      </c>
      <c r="G22" s="53" t="s">
        <v>136</v>
      </c>
    </row>
    <row r="23" spans="1:7" ht="204" x14ac:dyDescent="0.25">
      <c r="A23" s="33" t="s">
        <v>119</v>
      </c>
      <c r="B23" s="31" t="s">
        <v>73</v>
      </c>
      <c r="C23" s="49">
        <v>45552</v>
      </c>
      <c r="D23" s="51" t="s">
        <v>141</v>
      </c>
      <c r="E23" s="37" t="s">
        <v>142</v>
      </c>
      <c r="F23" s="48" t="s">
        <v>140</v>
      </c>
      <c r="G23" s="53" t="s">
        <v>139</v>
      </c>
    </row>
    <row r="24" spans="1:7" ht="178.5" x14ac:dyDescent="0.25">
      <c r="A24" s="33" t="s">
        <v>119</v>
      </c>
      <c r="B24" s="32" t="s">
        <v>74</v>
      </c>
      <c r="C24" s="49">
        <v>45594</v>
      </c>
      <c r="D24" s="51" t="s">
        <v>143</v>
      </c>
      <c r="E24" s="37" t="s">
        <v>144</v>
      </c>
      <c r="F24" s="48" t="s">
        <v>145</v>
      </c>
      <c r="G24" s="53" t="s">
        <v>146</v>
      </c>
    </row>
    <row r="25" spans="1:7" ht="147.75" customHeight="1" x14ac:dyDescent="0.25">
      <c r="A25" s="33" t="s">
        <v>119</v>
      </c>
      <c r="B25" s="31" t="s">
        <v>99</v>
      </c>
      <c r="C25" s="49">
        <v>45623</v>
      </c>
      <c r="D25" s="51" t="s">
        <v>147</v>
      </c>
      <c r="E25" s="37" t="s">
        <v>143</v>
      </c>
      <c r="F25" s="48" t="s">
        <v>149</v>
      </c>
      <c r="G25" s="53" t="s">
        <v>148</v>
      </c>
    </row>
    <row r="26" spans="1:7" ht="165.75" x14ac:dyDescent="0.25">
      <c r="A26" s="33" t="s">
        <v>150</v>
      </c>
      <c r="B26" s="38" t="s">
        <v>151</v>
      </c>
      <c r="C26" s="39">
        <v>45363</v>
      </c>
      <c r="D26" s="37" t="s">
        <v>153</v>
      </c>
      <c r="E26" s="37" t="s">
        <v>154</v>
      </c>
      <c r="F26" s="57" t="s">
        <v>156</v>
      </c>
      <c r="G26" s="54" t="s">
        <v>159</v>
      </c>
    </row>
    <row r="27" spans="1:7" ht="127.5" x14ac:dyDescent="0.25">
      <c r="A27" s="33" t="s">
        <v>150</v>
      </c>
      <c r="B27" s="31" t="s">
        <v>152</v>
      </c>
      <c r="C27" s="49">
        <v>45411</v>
      </c>
      <c r="D27" s="51" t="s">
        <v>131</v>
      </c>
      <c r="E27" s="37" t="s">
        <v>155</v>
      </c>
      <c r="F27" s="48" t="s">
        <v>157</v>
      </c>
      <c r="G27" s="53" t="s">
        <v>158</v>
      </c>
    </row>
    <row r="28" spans="1:7" ht="102" x14ac:dyDescent="0.25">
      <c r="A28" s="33" t="s">
        <v>150</v>
      </c>
      <c r="B28" s="38" t="s">
        <v>85</v>
      </c>
      <c r="C28" s="39">
        <v>45448</v>
      </c>
      <c r="D28" s="37" t="s">
        <v>160</v>
      </c>
      <c r="E28" s="37" t="s">
        <v>92</v>
      </c>
      <c r="F28" s="57" t="s">
        <v>161</v>
      </c>
      <c r="G28" s="54" t="s">
        <v>162</v>
      </c>
    </row>
    <row r="29" spans="1:7" ht="204" x14ac:dyDescent="0.25">
      <c r="A29" s="33" t="s">
        <v>150</v>
      </c>
      <c r="B29" s="31" t="s">
        <v>134</v>
      </c>
      <c r="C29" s="49" t="s">
        <v>137</v>
      </c>
      <c r="D29" s="49" t="s">
        <v>138</v>
      </c>
      <c r="E29" s="39"/>
      <c r="F29" s="48" t="s">
        <v>163</v>
      </c>
      <c r="G29" s="53" t="s">
        <v>136</v>
      </c>
    </row>
    <row r="30" spans="1:7" ht="156.75" customHeight="1" x14ac:dyDescent="0.25">
      <c r="A30" s="32" t="s">
        <v>150</v>
      </c>
      <c r="B30" s="38" t="s">
        <v>104</v>
      </c>
      <c r="C30" s="39">
        <v>45551</v>
      </c>
      <c r="D30" s="39">
        <v>45525</v>
      </c>
      <c r="E30" s="37" t="s">
        <v>142</v>
      </c>
      <c r="F30" s="57" t="s">
        <v>165</v>
      </c>
      <c r="G30" s="55" t="s">
        <v>164</v>
      </c>
    </row>
    <row r="31" spans="1:7" ht="166.5" customHeight="1" x14ac:dyDescent="0.25">
      <c r="A31" s="32" t="s">
        <v>150</v>
      </c>
      <c r="B31" s="31" t="s">
        <v>105</v>
      </c>
      <c r="C31" s="49">
        <v>45575</v>
      </c>
      <c r="D31" s="51" t="s">
        <v>166</v>
      </c>
      <c r="E31" s="37" t="s">
        <v>167</v>
      </c>
      <c r="F31" s="48" t="s">
        <v>168</v>
      </c>
      <c r="G31" s="53" t="s">
        <v>169</v>
      </c>
    </row>
    <row r="32" spans="1:7" ht="153" customHeight="1" x14ac:dyDescent="0.25">
      <c r="A32" s="32" t="s">
        <v>150</v>
      </c>
      <c r="B32" s="31" t="s">
        <v>106</v>
      </c>
      <c r="C32" s="49">
        <v>45615</v>
      </c>
      <c r="D32" s="51" t="s">
        <v>170</v>
      </c>
      <c r="E32" s="37" t="s">
        <v>171</v>
      </c>
      <c r="F32" s="48" t="s">
        <v>172</v>
      </c>
      <c r="G32" s="53" t="s">
        <v>173</v>
      </c>
    </row>
    <row r="33" spans="1:7" ht="229.5" customHeight="1" x14ac:dyDescent="0.25">
      <c r="A33" s="32" t="s">
        <v>174</v>
      </c>
      <c r="B33" s="31" t="s">
        <v>151</v>
      </c>
      <c r="C33" s="49">
        <v>45350</v>
      </c>
      <c r="D33" s="51" t="s">
        <v>175</v>
      </c>
      <c r="E33" s="37" t="s">
        <v>176</v>
      </c>
      <c r="F33" s="48" t="s">
        <v>177</v>
      </c>
      <c r="G33" s="54" t="s">
        <v>178</v>
      </c>
    </row>
    <row r="34" spans="1:7" ht="116.25" customHeight="1" x14ac:dyDescent="0.25">
      <c r="A34" s="32" t="s">
        <v>174</v>
      </c>
      <c r="B34" s="31" t="s">
        <v>152</v>
      </c>
      <c r="C34" s="49">
        <v>45390</v>
      </c>
      <c r="D34" s="49">
        <v>45362</v>
      </c>
      <c r="E34" s="37" t="s">
        <v>179</v>
      </c>
      <c r="F34" s="48" t="s">
        <v>181</v>
      </c>
      <c r="G34" s="54" t="s">
        <v>182</v>
      </c>
    </row>
    <row r="35" spans="1:7" ht="255" x14ac:dyDescent="0.25">
      <c r="A35" s="32" t="s">
        <v>174</v>
      </c>
      <c r="B35" s="38" t="s">
        <v>180</v>
      </c>
      <c r="C35" s="39">
        <v>45441</v>
      </c>
      <c r="D35" s="39">
        <v>45411</v>
      </c>
      <c r="E35" s="39">
        <v>45379</v>
      </c>
      <c r="F35" s="57" t="s">
        <v>183</v>
      </c>
      <c r="G35" s="54" t="s">
        <v>184</v>
      </c>
    </row>
    <row r="36" spans="1:7" ht="204" x14ac:dyDescent="0.25">
      <c r="A36" s="32" t="s">
        <v>174</v>
      </c>
      <c r="B36" s="31" t="s">
        <v>85</v>
      </c>
      <c r="C36" s="49">
        <v>45448</v>
      </c>
      <c r="D36" s="49">
        <v>45418</v>
      </c>
      <c r="E36" s="39">
        <v>45387</v>
      </c>
      <c r="F36" s="48" t="s">
        <v>185</v>
      </c>
      <c r="G36" s="53" t="s">
        <v>186</v>
      </c>
    </row>
    <row r="37" spans="1:7" ht="237" customHeight="1" x14ac:dyDescent="0.25">
      <c r="A37" s="32" t="s">
        <v>174</v>
      </c>
      <c r="B37" s="38" t="s">
        <v>104</v>
      </c>
      <c r="C37" s="51" t="s">
        <v>187</v>
      </c>
      <c r="D37" s="51" t="s">
        <v>188</v>
      </c>
      <c r="E37" s="39">
        <v>45491</v>
      </c>
      <c r="F37" s="48" t="s">
        <v>189</v>
      </c>
      <c r="G37" s="53" t="s">
        <v>190</v>
      </c>
    </row>
    <row r="38" spans="1:7" ht="308.25" customHeight="1" x14ac:dyDescent="0.25">
      <c r="A38" s="32" t="s">
        <v>174</v>
      </c>
      <c r="B38" s="38" t="s">
        <v>105</v>
      </c>
      <c r="C38" s="37" t="s">
        <v>191</v>
      </c>
      <c r="D38" s="37" t="s">
        <v>192</v>
      </c>
      <c r="E38" s="37" t="s">
        <v>193</v>
      </c>
      <c r="F38" s="57" t="s">
        <v>194</v>
      </c>
      <c r="G38" s="54" t="s">
        <v>195</v>
      </c>
    </row>
    <row r="39" spans="1:7" ht="306" x14ac:dyDescent="0.25">
      <c r="A39" s="32" t="s">
        <v>174</v>
      </c>
      <c r="B39" s="38" t="s">
        <v>196</v>
      </c>
      <c r="C39" s="51" t="s">
        <v>170</v>
      </c>
      <c r="D39" s="51" t="s">
        <v>199</v>
      </c>
      <c r="E39" s="37" t="s">
        <v>200</v>
      </c>
      <c r="F39" s="48" t="s">
        <v>197</v>
      </c>
      <c r="G39" s="53" t="s">
        <v>198</v>
      </c>
    </row>
    <row r="40" spans="1:7" ht="267.75" x14ac:dyDescent="0.25">
      <c r="A40" s="32" t="s">
        <v>174</v>
      </c>
      <c r="B40" s="31" t="s">
        <v>106</v>
      </c>
      <c r="C40" s="51" t="s">
        <v>201</v>
      </c>
      <c r="D40" s="51" t="s">
        <v>202</v>
      </c>
      <c r="E40" s="37" t="s">
        <v>187</v>
      </c>
      <c r="F40" s="48" t="s">
        <v>203</v>
      </c>
      <c r="G40" s="53" t="s">
        <v>204</v>
      </c>
    </row>
    <row r="41" spans="1:7" ht="408" x14ac:dyDescent="0.25">
      <c r="A41" s="32" t="s">
        <v>205</v>
      </c>
      <c r="B41" s="38" t="s">
        <v>151</v>
      </c>
      <c r="C41" s="51" t="s">
        <v>206</v>
      </c>
      <c r="D41" s="51" t="s">
        <v>207</v>
      </c>
      <c r="E41" s="37"/>
      <c r="F41" s="48" t="s">
        <v>209</v>
      </c>
      <c r="G41" s="53" t="s">
        <v>208</v>
      </c>
    </row>
    <row r="42" spans="1:7" ht="334.5" customHeight="1" x14ac:dyDescent="0.25">
      <c r="A42" s="32" t="s">
        <v>205</v>
      </c>
      <c r="B42" s="38" t="s">
        <v>152</v>
      </c>
      <c r="C42" s="49">
        <v>45328</v>
      </c>
      <c r="D42" s="49">
        <v>45307</v>
      </c>
      <c r="E42" s="39"/>
      <c r="F42" s="48" t="s">
        <v>210</v>
      </c>
      <c r="G42" s="53" t="s">
        <v>211</v>
      </c>
    </row>
    <row r="43" spans="1:7" ht="279" customHeight="1" x14ac:dyDescent="0.25">
      <c r="A43" s="32" t="s">
        <v>205</v>
      </c>
      <c r="B43" s="38" t="s">
        <v>85</v>
      </c>
      <c r="C43" s="51" t="s">
        <v>212</v>
      </c>
      <c r="D43" s="51" t="s">
        <v>213</v>
      </c>
      <c r="E43" s="37"/>
      <c r="F43" s="48" t="s">
        <v>215</v>
      </c>
      <c r="G43" s="53" t="s">
        <v>216</v>
      </c>
    </row>
    <row r="44" spans="1:7" ht="293.25" x14ac:dyDescent="0.25">
      <c r="A44" s="32" t="s">
        <v>205</v>
      </c>
      <c r="B44" s="31" t="s">
        <v>104</v>
      </c>
      <c r="C44" s="51" t="s">
        <v>214</v>
      </c>
      <c r="D44" s="51" t="s">
        <v>212</v>
      </c>
      <c r="E44" s="37"/>
      <c r="F44" s="48" t="s">
        <v>217</v>
      </c>
      <c r="G44" s="53" t="s">
        <v>218</v>
      </c>
    </row>
    <row r="45" spans="1:7" ht="280.5" x14ac:dyDescent="0.25">
      <c r="A45" s="32" t="s">
        <v>205</v>
      </c>
      <c r="B45" s="38" t="s">
        <v>105</v>
      </c>
      <c r="C45" s="51" t="s">
        <v>129</v>
      </c>
      <c r="D45" s="51" t="s">
        <v>219</v>
      </c>
      <c r="E45" s="37"/>
      <c r="F45" s="48" t="s">
        <v>220</v>
      </c>
      <c r="G45" s="53" t="s">
        <v>221</v>
      </c>
    </row>
    <row r="46" spans="1:7" ht="229.5" x14ac:dyDescent="0.25">
      <c r="A46" s="32" t="s">
        <v>205</v>
      </c>
      <c r="B46" s="38" t="s">
        <v>106</v>
      </c>
      <c r="C46" s="51" t="s">
        <v>222</v>
      </c>
      <c r="D46" s="49">
        <v>45384</v>
      </c>
      <c r="E46" s="37"/>
      <c r="F46" s="48" t="s">
        <v>223</v>
      </c>
      <c r="G46" s="53" t="s">
        <v>224</v>
      </c>
    </row>
    <row r="47" spans="1:7" ht="357" x14ac:dyDescent="0.25">
      <c r="A47" s="32" t="s">
        <v>205</v>
      </c>
      <c r="B47" s="38" t="s">
        <v>225</v>
      </c>
      <c r="C47" s="51" t="s">
        <v>226</v>
      </c>
      <c r="D47" s="51" t="s">
        <v>227</v>
      </c>
      <c r="E47" s="37"/>
      <c r="F47" s="48" t="s">
        <v>228</v>
      </c>
      <c r="G47" s="53" t="s">
        <v>229</v>
      </c>
    </row>
    <row r="48" spans="1:7" ht="255" x14ac:dyDescent="0.25">
      <c r="A48" s="32" t="s">
        <v>205</v>
      </c>
      <c r="B48" s="38" t="s">
        <v>230</v>
      </c>
      <c r="C48" s="51" t="s">
        <v>232</v>
      </c>
      <c r="D48" s="51" t="s">
        <v>130</v>
      </c>
      <c r="E48" s="37"/>
      <c r="F48" s="48" t="s">
        <v>235</v>
      </c>
      <c r="G48" s="53" t="s">
        <v>236</v>
      </c>
    </row>
    <row r="49" spans="1:7" ht="310.5" customHeight="1" x14ac:dyDescent="0.25">
      <c r="A49" s="32" t="s">
        <v>205</v>
      </c>
      <c r="B49" s="38" t="s">
        <v>231</v>
      </c>
      <c r="C49" s="51" t="s">
        <v>233</v>
      </c>
      <c r="D49" s="51" t="s">
        <v>234</v>
      </c>
      <c r="E49" s="37"/>
      <c r="F49" s="48" t="s">
        <v>238</v>
      </c>
      <c r="G49" s="54" t="s">
        <v>237</v>
      </c>
    </row>
    <row r="50" spans="1:7" ht="267.75" x14ac:dyDescent="0.25">
      <c r="A50" s="32" t="s">
        <v>205</v>
      </c>
      <c r="B50" s="32" t="s">
        <v>108</v>
      </c>
      <c r="C50" s="51" t="s">
        <v>239</v>
      </c>
      <c r="D50" s="51" t="s">
        <v>240</v>
      </c>
      <c r="E50" s="37"/>
      <c r="F50" s="48" t="s">
        <v>241</v>
      </c>
      <c r="G50" s="53"/>
    </row>
    <row r="51" spans="1:7" ht="242.25" x14ac:dyDescent="0.25">
      <c r="A51" s="32" t="s">
        <v>205</v>
      </c>
      <c r="B51" s="38" t="s">
        <v>242</v>
      </c>
      <c r="C51" s="51" t="s">
        <v>110</v>
      </c>
      <c r="D51" s="51" t="s">
        <v>243</v>
      </c>
      <c r="E51" s="37"/>
      <c r="F51" s="48" t="s">
        <v>244</v>
      </c>
      <c r="G51" s="53" t="s">
        <v>245</v>
      </c>
    </row>
    <row r="52" spans="1:7" ht="262.5" customHeight="1" x14ac:dyDescent="0.25">
      <c r="A52" s="32" t="s">
        <v>205</v>
      </c>
      <c r="B52" s="38" t="s">
        <v>246</v>
      </c>
      <c r="C52" s="51" t="s">
        <v>248</v>
      </c>
      <c r="D52" s="51" t="s">
        <v>110</v>
      </c>
      <c r="E52" s="37"/>
      <c r="F52" s="48" t="s">
        <v>250</v>
      </c>
      <c r="G52" s="53" t="s">
        <v>252</v>
      </c>
    </row>
    <row r="53" spans="1:7" ht="216.75" x14ac:dyDescent="0.25">
      <c r="A53" s="32" t="s">
        <v>205</v>
      </c>
      <c r="B53" s="38" t="s">
        <v>247</v>
      </c>
      <c r="C53" s="51" t="s">
        <v>81</v>
      </c>
      <c r="D53" s="51" t="s">
        <v>249</v>
      </c>
      <c r="E53" s="37"/>
      <c r="F53" s="48" t="s">
        <v>251</v>
      </c>
      <c r="G53" s="53" t="s">
        <v>253</v>
      </c>
    </row>
    <row r="54" spans="1:7" ht="293.25" x14ac:dyDescent="0.25">
      <c r="A54" s="32" t="s">
        <v>205</v>
      </c>
      <c r="B54" s="38" t="s">
        <v>254</v>
      </c>
      <c r="C54" s="51" t="s">
        <v>256</v>
      </c>
      <c r="D54" s="51" t="s">
        <v>257</v>
      </c>
      <c r="E54" s="37"/>
      <c r="F54" s="48" t="s">
        <v>260</v>
      </c>
      <c r="G54" s="53" t="s">
        <v>262</v>
      </c>
    </row>
    <row r="55" spans="1:7" ht="267.75" x14ac:dyDescent="0.25">
      <c r="A55" s="32" t="s">
        <v>205</v>
      </c>
      <c r="B55" s="38" t="s">
        <v>255</v>
      </c>
      <c r="C55" s="51" t="s">
        <v>258</v>
      </c>
      <c r="D55" s="51" t="s">
        <v>259</v>
      </c>
      <c r="E55" s="37"/>
      <c r="F55" s="48" t="s">
        <v>261</v>
      </c>
      <c r="G55" s="54" t="s">
        <v>263</v>
      </c>
    </row>
    <row r="56" spans="1:7" ht="409.5" x14ac:dyDescent="0.25">
      <c r="A56" s="32" t="s">
        <v>264</v>
      </c>
      <c r="B56" s="38" t="s">
        <v>84</v>
      </c>
      <c r="C56" s="51" t="s">
        <v>153</v>
      </c>
      <c r="D56" s="51" t="s">
        <v>265</v>
      </c>
      <c r="E56" s="37" t="s">
        <v>266</v>
      </c>
      <c r="F56" s="48" t="s">
        <v>268</v>
      </c>
      <c r="G56" s="53" t="s">
        <v>267</v>
      </c>
    </row>
    <row r="57" spans="1:7" ht="409.5" x14ac:dyDescent="0.25">
      <c r="A57" s="32" t="s">
        <v>264</v>
      </c>
      <c r="B57" s="38" t="s">
        <v>85</v>
      </c>
      <c r="C57" s="51" t="s">
        <v>269</v>
      </c>
      <c r="D57" s="51" t="s">
        <v>153</v>
      </c>
      <c r="E57" s="37" t="s">
        <v>154</v>
      </c>
      <c r="F57" s="48" t="s">
        <v>271</v>
      </c>
      <c r="G57" s="53" t="s">
        <v>270</v>
      </c>
    </row>
    <row r="58" spans="1:7" ht="409.5" x14ac:dyDescent="0.25">
      <c r="A58" s="32" t="s">
        <v>264</v>
      </c>
      <c r="B58" s="38" t="s">
        <v>104</v>
      </c>
      <c r="C58" s="49">
        <v>45398</v>
      </c>
      <c r="D58" s="51" t="s">
        <v>272</v>
      </c>
      <c r="E58" s="37" t="s">
        <v>273</v>
      </c>
      <c r="F58" s="48" t="s">
        <v>274</v>
      </c>
      <c r="G58" s="54" t="s">
        <v>275</v>
      </c>
    </row>
    <row r="59" spans="1:7" ht="409.5" x14ac:dyDescent="0.25">
      <c r="A59" s="32" t="s">
        <v>264</v>
      </c>
      <c r="B59" s="38" t="s">
        <v>280</v>
      </c>
      <c r="C59" s="49">
        <v>45440</v>
      </c>
      <c r="D59" s="51" t="s">
        <v>276</v>
      </c>
      <c r="E59" s="37" t="s">
        <v>277</v>
      </c>
      <c r="F59" s="48" t="s">
        <v>279</v>
      </c>
      <c r="G59" s="53" t="s">
        <v>278</v>
      </c>
    </row>
    <row r="60" spans="1:7" ht="409.5" x14ac:dyDescent="0.25">
      <c r="A60" s="32" t="s">
        <v>264</v>
      </c>
      <c r="B60" s="38" t="s">
        <v>102</v>
      </c>
      <c r="C60" s="49">
        <v>45476</v>
      </c>
      <c r="D60" s="51" t="s">
        <v>281</v>
      </c>
      <c r="E60" s="37" t="s">
        <v>130</v>
      </c>
      <c r="F60" s="48" t="s">
        <v>282</v>
      </c>
      <c r="G60" s="53" t="s">
        <v>283</v>
      </c>
    </row>
    <row r="61" spans="1:7" ht="408" customHeight="1" x14ac:dyDescent="0.25">
      <c r="A61" s="32" t="s">
        <v>264</v>
      </c>
      <c r="B61" s="38" t="s">
        <v>107</v>
      </c>
      <c r="C61" s="49">
        <v>45532</v>
      </c>
      <c r="D61" s="51" t="s">
        <v>284</v>
      </c>
      <c r="E61" s="39">
        <v>45477</v>
      </c>
      <c r="F61" s="48" t="s">
        <v>285</v>
      </c>
      <c r="G61" s="53" t="s">
        <v>286</v>
      </c>
    </row>
    <row r="62" spans="1:7" ht="409.5" x14ac:dyDescent="0.25">
      <c r="A62" s="32" t="s">
        <v>264</v>
      </c>
      <c r="B62" s="38" t="s">
        <v>108</v>
      </c>
      <c r="C62" s="49">
        <v>45565</v>
      </c>
      <c r="D62" s="51" t="s">
        <v>110</v>
      </c>
      <c r="E62" s="37" t="s">
        <v>287</v>
      </c>
      <c r="F62" s="48" t="s">
        <v>289</v>
      </c>
      <c r="G62" s="53" t="s">
        <v>288</v>
      </c>
    </row>
    <row r="63" spans="1:7" ht="409.5" x14ac:dyDescent="0.25">
      <c r="A63" s="32" t="s">
        <v>264</v>
      </c>
      <c r="B63" s="38" t="s">
        <v>242</v>
      </c>
      <c r="C63" s="49">
        <v>45601</v>
      </c>
      <c r="D63" s="51" t="s">
        <v>191</v>
      </c>
      <c r="E63" s="37" t="s">
        <v>110</v>
      </c>
      <c r="F63" s="48" t="s">
        <v>290</v>
      </c>
      <c r="G63" s="53" t="s">
        <v>291</v>
      </c>
    </row>
    <row r="64" spans="1:7" ht="409.5" x14ac:dyDescent="0.25">
      <c r="A64" s="32" t="s">
        <v>264</v>
      </c>
      <c r="B64" s="38" t="s">
        <v>246</v>
      </c>
      <c r="C64" s="49">
        <v>45615</v>
      </c>
      <c r="D64" s="51" t="s">
        <v>256</v>
      </c>
      <c r="E64" s="37" t="s">
        <v>143</v>
      </c>
      <c r="F64" s="48" t="s">
        <v>292</v>
      </c>
      <c r="G64" s="53" t="s">
        <v>293</v>
      </c>
    </row>
    <row r="65" spans="1:7" ht="229.5" x14ac:dyDescent="0.25">
      <c r="A65" s="33" t="s">
        <v>294</v>
      </c>
      <c r="B65" s="38" t="s">
        <v>151</v>
      </c>
      <c r="C65" s="40">
        <v>45335</v>
      </c>
      <c r="D65" s="34" t="s">
        <v>296</v>
      </c>
      <c r="E65" s="36" t="s">
        <v>295</v>
      </c>
      <c r="F65" s="48" t="s">
        <v>297</v>
      </c>
      <c r="G65" s="53" t="s">
        <v>298</v>
      </c>
    </row>
    <row r="66" spans="1:7" ht="382.5" x14ac:dyDescent="0.25">
      <c r="A66" s="33" t="s">
        <v>294</v>
      </c>
      <c r="B66" s="38" t="s">
        <v>152</v>
      </c>
      <c r="C66" s="40">
        <v>45399</v>
      </c>
      <c r="D66" s="34" t="s">
        <v>214</v>
      </c>
      <c r="E66" s="36" t="s">
        <v>299</v>
      </c>
      <c r="F66" s="48" t="s">
        <v>300</v>
      </c>
      <c r="G66" s="53" t="s">
        <v>301</v>
      </c>
    </row>
    <row r="67" spans="1:7" ht="409.6" customHeight="1" x14ac:dyDescent="0.25">
      <c r="A67" s="33" t="s">
        <v>294</v>
      </c>
      <c r="B67" s="38" t="s">
        <v>85</v>
      </c>
      <c r="C67" s="40">
        <v>45449</v>
      </c>
      <c r="D67" s="34" t="s">
        <v>160</v>
      </c>
      <c r="E67" s="36" t="s">
        <v>276</v>
      </c>
      <c r="F67" s="48" t="s">
        <v>305</v>
      </c>
      <c r="G67" s="53" t="s">
        <v>306</v>
      </c>
    </row>
    <row r="68" spans="1:7" ht="409.5" x14ac:dyDescent="0.25">
      <c r="A68" s="33" t="s">
        <v>294</v>
      </c>
      <c r="B68" s="38" t="s">
        <v>104</v>
      </c>
      <c r="C68" s="40">
        <v>45497</v>
      </c>
      <c r="D68" s="34" t="s">
        <v>303</v>
      </c>
      <c r="E68" s="36" t="s">
        <v>302</v>
      </c>
      <c r="F68" s="48" t="s">
        <v>304</v>
      </c>
      <c r="G68" s="53"/>
    </row>
    <row r="69" spans="1:7" ht="386.25" customHeight="1" x14ac:dyDescent="0.25">
      <c r="A69" s="33" t="s">
        <v>294</v>
      </c>
      <c r="B69" s="38" t="s">
        <v>105</v>
      </c>
      <c r="C69" s="40">
        <v>45533</v>
      </c>
      <c r="D69" s="34" t="s">
        <v>310</v>
      </c>
      <c r="E69" s="36" t="s">
        <v>309</v>
      </c>
      <c r="F69" s="48" t="s">
        <v>307</v>
      </c>
      <c r="G69" s="53" t="s">
        <v>308</v>
      </c>
    </row>
    <row r="70" spans="1:7" ht="409.5" x14ac:dyDescent="0.25">
      <c r="A70" s="33" t="s">
        <v>294</v>
      </c>
      <c r="B70" s="38" t="s">
        <v>106</v>
      </c>
      <c r="C70" s="40">
        <v>45603</v>
      </c>
      <c r="D70" s="36" t="s">
        <v>202</v>
      </c>
      <c r="E70" s="36" t="s">
        <v>191</v>
      </c>
      <c r="F70" s="48" t="s">
        <v>311</v>
      </c>
      <c r="G70" s="53" t="s">
        <v>312</v>
      </c>
    </row>
    <row r="71" spans="1:7" ht="156" customHeight="1" x14ac:dyDescent="0.25">
      <c r="A71" s="33" t="s">
        <v>313</v>
      </c>
      <c r="B71" s="38" t="s">
        <v>151</v>
      </c>
      <c r="C71" s="40">
        <v>45338</v>
      </c>
      <c r="D71" s="34" t="s">
        <v>314</v>
      </c>
      <c r="E71" s="34"/>
      <c r="F71" s="48" t="s">
        <v>315</v>
      </c>
      <c r="G71" s="53" t="s">
        <v>316</v>
      </c>
    </row>
    <row r="72" spans="1:7" ht="318.75" x14ac:dyDescent="0.25">
      <c r="A72" s="33" t="s">
        <v>313</v>
      </c>
      <c r="B72" s="38" t="s">
        <v>152</v>
      </c>
      <c r="C72" s="40">
        <v>45385</v>
      </c>
      <c r="D72" s="34" t="s">
        <v>317</v>
      </c>
      <c r="E72" s="36"/>
      <c r="F72" s="48" t="s">
        <v>319</v>
      </c>
      <c r="G72" s="53" t="s">
        <v>320</v>
      </c>
    </row>
    <row r="73" spans="1:7" ht="293.25" x14ac:dyDescent="0.25">
      <c r="A73" s="33" t="s">
        <v>313</v>
      </c>
      <c r="B73" s="38" t="s">
        <v>85</v>
      </c>
      <c r="C73" s="40">
        <v>45440</v>
      </c>
      <c r="D73" s="34" t="s">
        <v>318</v>
      </c>
      <c r="E73" s="36"/>
      <c r="F73" s="48" t="s">
        <v>322</v>
      </c>
      <c r="G73" s="53" t="s">
        <v>321</v>
      </c>
    </row>
    <row r="74" spans="1:7" ht="318.75" x14ac:dyDescent="0.25">
      <c r="A74" s="33" t="s">
        <v>313</v>
      </c>
      <c r="B74" s="38" t="s">
        <v>104</v>
      </c>
      <c r="C74" s="40">
        <v>45524</v>
      </c>
      <c r="D74" s="34" t="s">
        <v>142</v>
      </c>
      <c r="E74" s="36"/>
      <c r="F74" s="48" t="s">
        <v>324</v>
      </c>
      <c r="G74" s="53" t="s">
        <v>325</v>
      </c>
    </row>
    <row r="75" spans="1:7" ht="293.25" x14ac:dyDescent="0.25">
      <c r="A75" s="33" t="s">
        <v>313</v>
      </c>
      <c r="B75" s="38" t="s">
        <v>105</v>
      </c>
      <c r="C75" s="40">
        <v>45561</v>
      </c>
      <c r="D75" s="34" t="s">
        <v>323</v>
      </c>
      <c r="E75" s="36"/>
      <c r="F75" s="48" t="s">
        <v>326</v>
      </c>
      <c r="G75" s="53" t="s">
        <v>327</v>
      </c>
    </row>
    <row r="76" spans="1:7" ht="297" customHeight="1" x14ac:dyDescent="0.25">
      <c r="A76" s="33" t="s">
        <v>313</v>
      </c>
      <c r="B76" s="38" t="s">
        <v>106</v>
      </c>
      <c r="C76" s="40">
        <v>45603</v>
      </c>
      <c r="D76" s="34" t="s">
        <v>202</v>
      </c>
      <c r="E76" s="36"/>
      <c r="F76" s="48" t="s">
        <v>329</v>
      </c>
      <c r="G76" s="53" t="s">
        <v>328</v>
      </c>
    </row>
    <row r="77" spans="1:7" ht="229.5" x14ac:dyDescent="0.25">
      <c r="A77" s="33" t="s">
        <v>330</v>
      </c>
      <c r="B77" s="38" t="s">
        <v>151</v>
      </c>
      <c r="C77" s="40">
        <v>45349</v>
      </c>
      <c r="D77" s="34" t="s">
        <v>175</v>
      </c>
      <c r="E77" s="36"/>
      <c r="F77" s="48" t="s">
        <v>334</v>
      </c>
      <c r="G77" s="53"/>
    </row>
    <row r="78" spans="1:7" ht="204" x14ac:dyDescent="0.25">
      <c r="A78" s="33" t="s">
        <v>330</v>
      </c>
      <c r="B78" s="38" t="s">
        <v>152</v>
      </c>
      <c r="C78" s="40">
        <v>45391</v>
      </c>
      <c r="D78" s="34" t="s">
        <v>269</v>
      </c>
      <c r="E78" s="36"/>
      <c r="F78" s="48" t="s">
        <v>335</v>
      </c>
      <c r="G78" s="53" t="s">
        <v>336</v>
      </c>
    </row>
    <row r="79" spans="1:7" ht="333" customHeight="1" x14ac:dyDescent="0.25">
      <c r="A79" s="33" t="s">
        <v>330</v>
      </c>
      <c r="B79" s="38" t="s">
        <v>331</v>
      </c>
      <c r="C79" s="40" t="s">
        <v>332</v>
      </c>
      <c r="D79" s="34" t="s">
        <v>333</v>
      </c>
      <c r="E79" s="36"/>
      <c r="F79" s="48" t="s">
        <v>337</v>
      </c>
      <c r="G79" s="56" t="s">
        <v>338</v>
      </c>
    </row>
    <row r="80" spans="1:7" ht="382.5" x14ac:dyDescent="0.25">
      <c r="A80" s="33" t="s">
        <v>330</v>
      </c>
      <c r="B80" s="38" t="s">
        <v>85</v>
      </c>
      <c r="C80" s="40">
        <v>45439</v>
      </c>
      <c r="D80" s="34" t="s">
        <v>97</v>
      </c>
      <c r="E80" s="36"/>
      <c r="F80" s="48" t="s">
        <v>339</v>
      </c>
      <c r="G80" s="56" t="s">
        <v>340</v>
      </c>
    </row>
    <row r="81" spans="1:7" ht="280.5" x14ac:dyDescent="0.25">
      <c r="A81" s="33" t="s">
        <v>330</v>
      </c>
      <c r="B81" s="38" t="s">
        <v>104</v>
      </c>
      <c r="C81" s="40">
        <v>45531</v>
      </c>
      <c r="D81" s="34" t="s">
        <v>310</v>
      </c>
      <c r="E81" s="36"/>
      <c r="F81" s="57" t="s">
        <v>341</v>
      </c>
      <c r="G81" s="56" t="s">
        <v>342</v>
      </c>
    </row>
    <row r="82" spans="1:7" ht="204" x14ac:dyDescent="0.25">
      <c r="A82" s="33" t="s">
        <v>330</v>
      </c>
      <c r="B82" s="38" t="s">
        <v>105</v>
      </c>
      <c r="C82" s="41">
        <v>45594</v>
      </c>
      <c r="D82" s="41">
        <v>45567</v>
      </c>
      <c r="E82" s="36"/>
      <c r="F82" s="57" t="s">
        <v>343</v>
      </c>
      <c r="G82" s="56" t="s">
        <v>344</v>
      </c>
    </row>
    <row r="83" spans="1:7" ht="42" customHeight="1" x14ac:dyDescent="0.25">
      <c r="A83" s="35" t="s">
        <v>345</v>
      </c>
      <c r="B83" s="38" t="s">
        <v>84</v>
      </c>
      <c r="C83" s="40">
        <v>45337</v>
      </c>
      <c r="D83" s="34" t="s">
        <v>346</v>
      </c>
      <c r="E83" s="36"/>
      <c r="F83" s="48" t="s">
        <v>362</v>
      </c>
      <c r="G83" s="56"/>
    </row>
    <row r="84" spans="1:7" ht="42" customHeight="1" x14ac:dyDescent="0.25">
      <c r="A84" s="35" t="s">
        <v>345</v>
      </c>
      <c r="B84" s="38" t="s">
        <v>85</v>
      </c>
      <c r="C84" s="40">
        <v>45365</v>
      </c>
      <c r="D84" s="34" t="s">
        <v>347</v>
      </c>
      <c r="E84" s="36"/>
      <c r="F84" s="48" t="s">
        <v>363</v>
      </c>
      <c r="G84" s="56" t="s">
        <v>357</v>
      </c>
    </row>
    <row r="85" spans="1:7" ht="42" customHeight="1" x14ac:dyDescent="0.25">
      <c r="A85" s="35" t="s">
        <v>345</v>
      </c>
      <c r="B85" s="38" t="s">
        <v>104</v>
      </c>
      <c r="C85" s="40">
        <v>45400</v>
      </c>
      <c r="D85" s="34" t="s">
        <v>348</v>
      </c>
      <c r="E85" s="36"/>
      <c r="F85" s="48" t="s">
        <v>364</v>
      </c>
      <c r="G85" s="56" t="s">
        <v>358</v>
      </c>
    </row>
    <row r="86" spans="1:7" ht="42" customHeight="1" x14ac:dyDescent="0.25">
      <c r="A86" s="35" t="s">
        <v>345</v>
      </c>
      <c r="B86" s="38" t="s">
        <v>105</v>
      </c>
      <c r="C86" s="40">
        <v>45428</v>
      </c>
      <c r="D86" s="34" t="s">
        <v>349</v>
      </c>
      <c r="E86" s="36"/>
      <c r="F86" s="48" t="s">
        <v>365</v>
      </c>
      <c r="G86" s="56" t="s">
        <v>359</v>
      </c>
    </row>
    <row r="87" spans="1:7" ht="42" customHeight="1" x14ac:dyDescent="0.25">
      <c r="A87" s="35" t="s">
        <v>345</v>
      </c>
      <c r="B87" s="38" t="s">
        <v>106</v>
      </c>
      <c r="C87" s="40">
        <v>45456</v>
      </c>
      <c r="D87" s="34" t="s">
        <v>350</v>
      </c>
      <c r="E87" s="36"/>
      <c r="F87" s="48" t="s">
        <v>366</v>
      </c>
      <c r="G87" s="56"/>
    </row>
    <row r="88" spans="1:7" ht="42" customHeight="1" x14ac:dyDescent="0.25">
      <c r="A88" s="35" t="s">
        <v>345</v>
      </c>
      <c r="B88" s="38" t="s">
        <v>102</v>
      </c>
      <c r="C88" s="40">
        <v>45491</v>
      </c>
      <c r="D88" s="34" t="s">
        <v>351</v>
      </c>
      <c r="E88" s="36"/>
      <c r="F88" s="48" t="s">
        <v>367</v>
      </c>
      <c r="G88" s="53"/>
    </row>
    <row r="89" spans="1:7" ht="38.25" x14ac:dyDescent="0.25">
      <c r="A89" s="35" t="s">
        <v>345</v>
      </c>
      <c r="B89" s="38" t="s">
        <v>107</v>
      </c>
      <c r="C89" s="40">
        <v>45547</v>
      </c>
      <c r="D89" s="34" t="s">
        <v>352</v>
      </c>
      <c r="E89" s="36"/>
      <c r="F89" s="48" t="s">
        <v>368</v>
      </c>
      <c r="G89" s="53" t="s">
        <v>360</v>
      </c>
    </row>
    <row r="90" spans="1:7" ht="42" customHeight="1" x14ac:dyDescent="0.25">
      <c r="A90" s="35" t="s">
        <v>345</v>
      </c>
      <c r="B90" s="38" t="s">
        <v>108</v>
      </c>
      <c r="C90" s="40">
        <v>45576</v>
      </c>
      <c r="D90" s="34" t="s">
        <v>353</v>
      </c>
      <c r="E90" s="36"/>
      <c r="F90" s="48" t="s">
        <v>369</v>
      </c>
      <c r="G90" s="53" t="s">
        <v>361</v>
      </c>
    </row>
    <row r="91" spans="1:7" ht="42" customHeight="1" x14ac:dyDescent="0.25">
      <c r="A91" s="35" t="s">
        <v>345</v>
      </c>
      <c r="B91" s="38" t="s">
        <v>242</v>
      </c>
      <c r="C91" s="49">
        <v>45610</v>
      </c>
      <c r="D91" s="51" t="s">
        <v>354</v>
      </c>
      <c r="E91" s="37"/>
      <c r="F91" s="48" t="s">
        <v>370</v>
      </c>
      <c r="G91" s="53" t="s">
        <v>356</v>
      </c>
    </row>
    <row r="92" spans="1:7" ht="42" customHeight="1" x14ac:dyDescent="0.25">
      <c r="A92" s="35" t="s">
        <v>345</v>
      </c>
      <c r="B92" s="38" t="s">
        <v>246</v>
      </c>
      <c r="C92" s="49">
        <v>45638</v>
      </c>
      <c r="D92" s="51" t="s">
        <v>355</v>
      </c>
      <c r="E92" s="37"/>
      <c r="F92" s="48" t="s">
        <v>371</v>
      </c>
      <c r="G92" s="54"/>
    </row>
    <row r="93" spans="1:7" ht="42" customHeight="1" x14ac:dyDescent="0.25">
      <c r="A93" s="33" t="s">
        <v>372</v>
      </c>
      <c r="B93" s="38" t="s">
        <v>84</v>
      </c>
      <c r="C93" s="49">
        <v>45323</v>
      </c>
      <c r="D93" s="51" t="s">
        <v>373</v>
      </c>
      <c r="E93" s="37"/>
      <c r="F93" s="48" t="s">
        <v>380</v>
      </c>
      <c r="G93" s="53"/>
    </row>
    <row r="94" spans="1:7" ht="42" customHeight="1" x14ac:dyDescent="0.25">
      <c r="A94" s="33" t="s">
        <v>372</v>
      </c>
      <c r="B94" s="38" t="s">
        <v>85</v>
      </c>
      <c r="C94" s="49">
        <v>45358</v>
      </c>
      <c r="D94" s="51" t="s">
        <v>374</v>
      </c>
      <c r="E94" s="37"/>
      <c r="F94" s="48" t="s">
        <v>381</v>
      </c>
      <c r="G94" s="53" t="s">
        <v>357</v>
      </c>
    </row>
    <row r="95" spans="1:7" ht="42" customHeight="1" x14ac:dyDescent="0.25">
      <c r="A95" s="33" t="s">
        <v>372</v>
      </c>
      <c r="B95" s="38" t="s">
        <v>104</v>
      </c>
      <c r="C95" s="39">
        <v>45386</v>
      </c>
      <c r="D95" s="37" t="s">
        <v>121</v>
      </c>
      <c r="E95" s="37"/>
      <c r="F95" s="57" t="s">
        <v>382</v>
      </c>
      <c r="G95" s="54" t="s">
        <v>379</v>
      </c>
    </row>
    <row r="96" spans="1:7" ht="63.75" x14ac:dyDescent="0.25">
      <c r="A96" s="33" t="s">
        <v>372</v>
      </c>
      <c r="B96" s="38" t="s">
        <v>105</v>
      </c>
      <c r="C96" s="39">
        <v>45414</v>
      </c>
      <c r="D96" s="37" t="s">
        <v>375</v>
      </c>
      <c r="E96" s="37"/>
      <c r="F96" s="57" t="s">
        <v>383</v>
      </c>
      <c r="G96" s="53" t="s">
        <v>359</v>
      </c>
    </row>
    <row r="97" spans="1:7" ht="42" customHeight="1" x14ac:dyDescent="0.25">
      <c r="A97" s="33" t="s">
        <v>372</v>
      </c>
      <c r="B97" s="38" t="s">
        <v>106</v>
      </c>
      <c r="C97" s="49">
        <v>45449</v>
      </c>
      <c r="D97" s="51" t="s">
        <v>376</v>
      </c>
      <c r="E97" s="37"/>
      <c r="F97" s="57" t="s">
        <v>384</v>
      </c>
      <c r="G97" s="53"/>
    </row>
    <row r="98" spans="1:7" ht="42" customHeight="1" x14ac:dyDescent="0.25">
      <c r="A98" s="33" t="s">
        <v>372</v>
      </c>
      <c r="B98" s="38" t="s">
        <v>102</v>
      </c>
      <c r="C98" s="49">
        <v>45484</v>
      </c>
      <c r="D98" s="51" t="s">
        <v>240</v>
      </c>
      <c r="E98" s="37"/>
      <c r="F98" s="48" t="s">
        <v>385</v>
      </c>
      <c r="G98" s="53"/>
    </row>
    <row r="99" spans="1:7" ht="42" customHeight="1" x14ac:dyDescent="0.25">
      <c r="A99" s="33" t="s">
        <v>372</v>
      </c>
      <c r="B99" s="38" t="s">
        <v>107</v>
      </c>
      <c r="C99" s="39">
        <v>45540</v>
      </c>
      <c r="D99" s="37" t="s">
        <v>243</v>
      </c>
      <c r="E99" s="37"/>
      <c r="F99" s="57" t="s">
        <v>386</v>
      </c>
      <c r="G99" s="53" t="s">
        <v>360</v>
      </c>
    </row>
    <row r="100" spans="1:7" ht="42" customHeight="1" x14ac:dyDescent="0.25">
      <c r="A100" s="33" t="s">
        <v>372</v>
      </c>
      <c r="B100" s="38" t="s">
        <v>108</v>
      </c>
      <c r="C100" s="39">
        <v>45567</v>
      </c>
      <c r="D100" s="37" t="s">
        <v>377</v>
      </c>
      <c r="E100" s="37"/>
      <c r="F100" s="57" t="s">
        <v>387</v>
      </c>
      <c r="G100" s="53" t="s">
        <v>361</v>
      </c>
    </row>
    <row r="101" spans="1:7" ht="42" customHeight="1" x14ac:dyDescent="0.25">
      <c r="A101" s="33" t="s">
        <v>372</v>
      </c>
      <c r="B101" s="38" t="s">
        <v>242</v>
      </c>
      <c r="C101" s="42">
        <v>45604</v>
      </c>
      <c r="D101" s="37" t="s">
        <v>82</v>
      </c>
      <c r="E101" s="37"/>
      <c r="F101" s="57" t="s">
        <v>388</v>
      </c>
      <c r="G101" s="53" t="s">
        <v>356</v>
      </c>
    </row>
    <row r="102" spans="1:7" ht="42" customHeight="1" x14ac:dyDescent="0.25">
      <c r="A102" s="33" t="s">
        <v>372</v>
      </c>
      <c r="B102" s="38" t="s">
        <v>246</v>
      </c>
      <c r="C102" s="42">
        <v>45631</v>
      </c>
      <c r="D102" s="37" t="s">
        <v>378</v>
      </c>
      <c r="E102" s="37"/>
      <c r="F102" s="57" t="s">
        <v>389</v>
      </c>
      <c r="G102" s="53"/>
    </row>
  </sheetData>
  <sheetProtection autoFilter="0"/>
  <autoFilter ref="A2:G102" xr:uid="{00000000-0009-0000-0000-000000000000}"/>
  <mergeCells count="1">
    <mergeCell ref="A1:G1"/>
  </mergeCells>
  <conditionalFormatting sqref="F3:F5">
    <cfRule type="cellIs" dxfId="0" priority="1" operator="equal">
      <formula>"""prüf"""</formula>
    </cfRule>
  </conditionalFormatting>
  <pageMargins left="0.7" right="0.7" top="0.75" bottom="0.75" header="0.3" footer="0.3"/>
  <pageSetup paperSize="9" scale="41" fitToHeight="0" orientation="portrait" cellComments="asDisplayed"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19"/>
  <sheetViews>
    <sheetView workbookViewId="0">
      <selection activeCell="A17" sqref="A17:A19"/>
    </sheetView>
  </sheetViews>
  <sheetFormatPr baseColWidth="10" defaultRowHeight="15" x14ac:dyDescent="0.25"/>
  <cols>
    <col min="1" max="1" width="19.85546875" bestFit="1" customWidth="1"/>
    <col min="2" max="2" width="32.28515625" bestFit="1" customWidth="1"/>
    <col min="3" max="3" width="37.7109375" customWidth="1"/>
    <col min="4" max="4" width="26.7109375" customWidth="1"/>
  </cols>
  <sheetData>
    <row r="1" spans="1:4" x14ac:dyDescent="0.25">
      <c r="A1" s="10" t="s">
        <v>6</v>
      </c>
      <c r="B1" s="11"/>
      <c r="C1" s="11"/>
      <c r="D1" s="11"/>
    </row>
    <row r="2" spans="1:4" x14ac:dyDescent="0.25">
      <c r="A2" s="11"/>
      <c r="B2" s="11"/>
      <c r="C2" s="11"/>
      <c r="D2" s="11"/>
    </row>
    <row r="3" spans="1:4" x14ac:dyDescent="0.25">
      <c r="A3" s="12" t="s">
        <v>5</v>
      </c>
      <c r="B3" s="12" t="s">
        <v>10</v>
      </c>
      <c r="C3" s="12" t="s">
        <v>21</v>
      </c>
      <c r="D3" s="12" t="s">
        <v>11</v>
      </c>
    </row>
    <row r="4" spans="1:4" s="2" customFormat="1" ht="56.25" x14ac:dyDescent="0.25">
      <c r="A4" s="13" t="s">
        <v>56</v>
      </c>
      <c r="B4" s="14" t="s">
        <v>8</v>
      </c>
      <c r="C4" s="15" t="s">
        <v>22</v>
      </c>
      <c r="D4" s="15" t="s">
        <v>14</v>
      </c>
    </row>
    <row r="5" spans="1:4" s="2" customFormat="1" ht="78.75" x14ac:dyDescent="0.25">
      <c r="A5" s="26" t="s">
        <v>57</v>
      </c>
      <c r="B5" s="14" t="s">
        <v>12</v>
      </c>
      <c r="C5" s="15" t="s">
        <v>16</v>
      </c>
      <c r="D5" s="15" t="s">
        <v>15</v>
      </c>
    </row>
    <row r="6" spans="1:4" s="2" customFormat="1" ht="33.75" x14ac:dyDescent="0.25">
      <c r="A6" s="16" t="s">
        <v>56</v>
      </c>
      <c r="B6" s="14" t="s">
        <v>9</v>
      </c>
      <c r="C6" s="15" t="s">
        <v>55</v>
      </c>
      <c r="D6" s="14" t="s">
        <v>13</v>
      </c>
    </row>
    <row r="7" spans="1:4" x14ac:dyDescent="0.25">
      <c r="A7" s="11"/>
      <c r="B7" s="11"/>
      <c r="C7" s="11"/>
      <c r="D7" s="11"/>
    </row>
    <row r="8" spans="1:4" s="2" customFormat="1" x14ac:dyDescent="0.25">
      <c r="A8" s="17"/>
      <c r="B8" s="17"/>
      <c r="C8" s="17"/>
      <c r="D8" s="17"/>
    </row>
    <row r="9" spans="1:4" x14ac:dyDescent="0.25">
      <c r="A9" s="12" t="s">
        <v>7</v>
      </c>
      <c r="B9" s="18"/>
      <c r="C9" s="18"/>
      <c r="D9" s="18"/>
    </row>
    <row r="10" spans="1:4" s="2" customFormat="1" ht="22.5" x14ac:dyDescent="0.25">
      <c r="A10" s="19"/>
      <c r="B10" s="14" t="s">
        <v>17</v>
      </c>
      <c r="C10" s="14"/>
      <c r="D10" s="15" t="s">
        <v>18</v>
      </c>
    </row>
    <row r="11" spans="1:4" ht="24" x14ac:dyDescent="0.25">
      <c r="A11" s="20"/>
      <c r="B11" s="14" t="s">
        <v>19</v>
      </c>
      <c r="C11" s="18"/>
      <c r="D11" s="21" t="s">
        <v>20</v>
      </c>
    </row>
    <row r="12" spans="1:4" x14ac:dyDescent="0.25">
      <c r="A12" s="11"/>
      <c r="B12" s="11"/>
      <c r="C12" s="11"/>
      <c r="D12" s="11"/>
    </row>
    <row r="13" spans="1:4" x14ac:dyDescent="0.25">
      <c r="A13" s="11"/>
      <c r="B13" s="11"/>
      <c r="C13" s="11"/>
      <c r="D13" s="11"/>
    </row>
    <row r="14" spans="1:4" x14ac:dyDescent="0.25">
      <c r="A14" s="10" t="s">
        <v>35</v>
      </c>
      <c r="B14" s="11"/>
      <c r="C14" s="11"/>
      <c r="D14" s="11"/>
    </row>
    <row r="15" spans="1:4" x14ac:dyDescent="0.25">
      <c r="A15" s="11" t="s">
        <v>59</v>
      </c>
      <c r="B15" s="11"/>
      <c r="C15" s="11"/>
      <c r="D15" s="11"/>
    </row>
    <row r="16" spans="1:4" x14ac:dyDescent="0.25">
      <c r="A16" s="11" t="s">
        <v>27</v>
      </c>
      <c r="B16" s="11"/>
      <c r="C16" s="11"/>
      <c r="D16" s="11"/>
    </row>
    <row r="17" spans="1:4" x14ac:dyDescent="0.25">
      <c r="A17" s="11"/>
      <c r="B17" s="11"/>
      <c r="C17" s="11"/>
      <c r="D17" s="11"/>
    </row>
    <row r="18" spans="1:4" x14ac:dyDescent="0.25">
      <c r="A18" s="25"/>
      <c r="B18" s="11"/>
      <c r="C18" s="11"/>
      <c r="D18" s="11"/>
    </row>
    <row r="19" spans="1:4" x14ac:dyDescent="0.25">
      <c r="A19" s="11"/>
      <c r="B19" s="22"/>
      <c r="C19" s="22"/>
      <c r="D19" s="22"/>
    </row>
  </sheetData>
  <pageMargins left="0.7" right="0.7" top="0.78740157499999996" bottom="0.78740157499999996" header="0.3" footer="0.3"/>
  <pageSetup paperSize="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18"/>
  <sheetViews>
    <sheetView workbookViewId="0">
      <selection activeCell="H21" sqref="H21"/>
    </sheetView>
  </sheetViews>
  <sheetFormatPr baseColWidth="10" defaultRowHeight="15" x14ac:dyDescent="0.25"/>
  <cols>
    <col min="1" max="1" width="60.7109375" customWidth="1"/>
  </cols>
  <sheetData>
    <row r="1" spans="1:1" x14ac:dyDescent="0.25">
      <c r="A1" s="10" t="s">
        <v>23</v>
      </c>
    </row>
    <row r="2" spans="1:1" x14ac:dyDescent="0.25">
      <c r="A2" s="11"/>
    </row>
    <row r="3" spans="1:1" x14ac:dyDescent="0.25">
      <c r="A3" s="11" t="s">
        <v>39</v>
      </c>
    </row>
    <row r="4" spans="1:1" ht="35.25" x14ac:dyDescent="0.25">
      <c r="A4" s="23" t="s">
        <v>40</v>
      </c>
    </row>
    <row r="6" spans="1:1" x14ac:dyDescent="0.25">
      <c r="A6" s="3" t="s">
        <v>24</v>
      </c>
    </row>
    <row r="7" spans="1:1" x14ac:dyDescent="0.25">
      <c r="A7" s="3" t="s">
        <v>24</v>
      </c>
    </row>
    <row r="8" spans="1:1" x14ac:dyDescent="0.25">
      <c r="A8" s="3" t="s">
        <v>24</v>
      </c>
    </row>
    <row r="9" spans="1:1" x14ac:dyDescent="0.25">
      <c r="A9" s="3" t="s">
        <v>24</v>
      </c>
    </row>
    <row r="10" spans="1:1" x14ac:dyDescent="0.25">
      <c r="A10" s="3" t="s">
        <v>24</v>
      </c>
    </row>
    <row r="11" spans="1:1" x14ac:dyDescent="0.25">
      <c r="A11" s="3" t="s">
        <v>24</v>
      </c>
    </row>
    <row r="12" spans="1:1" x14ac:dyDescent="0.25">
      <c r="A12" s="3" t="s">
        <v>24</v>
      </c>
    </row>
    <row r="13" spans="1:1" x14ac:dyDescent="0.25">
      <c r="A13" s="3" t="s">
        <v>24</v>
      </c>
    </row>
    <row r="14" spans="1:1" x14ac:dyDescent="0.25">
      <c r="A14" s="3" t="s">
        <v>24</v>
      </c>
    </row>
    <row r="15" spans="1:1" x14ac:dyDescent="0.25">
      <c r="A15" s="3" t="s">
        <v>24</v>
      </c>
    </row>
    <row r="16" spans="1:1" x14ac:dyDescent="0.25">
      <c r="A16" s="3" t="s">
        <v>24</v>
      </c>
    </row>
    <row r="17" spans="1:1" x14ac:dyDescent="0.25">
      <c r="A17" s="3" t="s">
        <v>24</v>
      </c>
    </row>
    <row r="18" spans="1:1" x14ac:dyDescent="0.25">
      <c r="A18" s="3" t="s">
        <v>24</v>
      </c>
    </row>
  </sheetData>
  <sheetProtection password="D31B" sheet="1" objects="1" scenarios="1"/>
  <pageMargins left="0.7" right="0.7" top="0.78740157499999996" bottom="0.78740157499999996" header="0.3" footer="0.3"/>
  <pageSetup paperSize="9"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A5"/>
  <sheetViews>
    <sheetView workbookViewId="0">
      <selection activeCell="G5" sqref="G5"/>
    </sheetView>
  </sheetViews>
  <sheetFormatPr baseColWidth="10" defaultRowHeight="15" x14ac:dyDescent="0.25"/>
  <cols>
    <col min="1" max="1" width="60.7109375" customWidth="1"/>
  </cols>
  <sheetData>
    <row r="1" spans="1:1" x14ac:dyDescent="0.25">
      <c r="A1" s="10" t="s">
        <v>25</v>
      </c>
    </row>
    <row r="2" spans="1:1" x14ac:dyDescent="0.25">
      <c r="A2" s="11"/>
    </row>
    <row r="3" spans="1:1" x14ac:dyDescent="0.25">
      <c r="A3" s="11" t="s">
        <v>41</v>
      </c>
    </row>
    <row r="4" spans="1:1" x14ac:dyDescent="0.25">
      <c r="A4" s="11" t="s">
        <v>42</v>
      </c>
    </row>
    <row r="5" spans="1:1" x14ac:dyDescent="0.25">
      <c r="A5" s="11" t="s">
        <v>43</v>
      </c>
    </row>
  </sheetData>
  <sheetProtection password="D31B" sheet="1" objects="1" scenarios="1"/>
  <pageMargins left="0.7" right="0.7" top="0.78740157499999996" bottom="0.78740157499999996" header="0.3" footer="0.3"/>
  <pageSetup paperSize="9"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5"/>
  <sheetViews>
    <sheetView workbookViewId="0">
      <selection activeCell="H33" sqref="H33"/>
    </sheetView>
  </sheetViews>
  <sheetFormatPr baseColWidth="10" defaultRowHeight="15" x14ac:dyDescent="0.25"/>
  <cols>
    <col min="1" max="1" width="60.7109375" customWidth="1"/>
  </cols>
  <sheetData>
    <row r="1" spans="1:1" x14ac:dyDescent="0.25">
      <c r="A1" s="10" t="s">
        <v>26</v>
      </c>
    </row>
    <row r="2" spans="1:1" x14ac:dyDescent="0.25">
      <c r="A2" s="11"/>
    </row>
    <row r="3" spans="1:1" ht="24" x14ac:dyDescent="0.25">
      <c r="A3" s="23" t="s">
        <v>44</v>
      </c>
    </row>
    <row r="4" spans="1:1" x14ac:dyDescent="0.25">
      <c r="A4" s="23" t="s">
        <v>45</v>
      </c>
    </row>
    <row r="5" spans="1:1" ht="24" x14ac:dyDescent="0.25">
      <c r="A5" s="23" t="s">
        <v>46</v>
      </c>
    </row>
  </sheetData>
  <sheetProtection password="D31B" sheet="1" objects="1" scenarios="1"/>
  <pageMargins left="0.7" right="0.7" top="0.78740157499999996" bottom="0.78740157499999996" header="0.3" footer="0.3"/>
  <pageSetup paperSize="9"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F29"/>
  <sheetViews>
    <sheetView workbookViewId="0">
      <selection activeCell="E37" sqref="E37"/>
    </sheetView>
  </sheetViews>
  <sheetFormatPr baseColWidth="10" defaultRowHeight="15" x14ac:dyDescent="0.25"/>
  <cols>
    <col min="1" max="1" width="60.7109375" customWidth="1"/>
    <col min="5" max="5" width="14.7109375" customWidth="1"/>
    <col min="6" max="6" width="34.28515625" bestFit="1" customWidth="1"/>
  </cols>
  <sheetData>
    <row r="1" spans="1:1" x14ac:dyDescent="0.25">
      <c r="A1" s="10" t="s">
        <v>31</v>
      </c>
    </row>
    <row r="2" spans="1:1" x14ac:dyDescent="0.25">
      <c r="A2" s="11"/>
    </row>
    <row r="3" spans="1:1" x14ac:dyDescent="0.25">
      <c r="A3" s="23" t="s">
        <v>47</v>
      </c>
    </row>
    <row r="4" spans="1:1" ht="24" x14ac:dyDescent="0.25">
      <c r="A4" s="23" t="s">
        <v>48</v>
      </c>
    </row>
    <row r="5" spans="1:1" x14ac:dyDescent="0.25">
      <c r="A5" s="4"/>
    </row>
    <row r="19" spans="6:6" x14ac:dyDescent="0.25">
      <c r="F19" s="1" t="s">
        <v>29</v>
      </c>
    </row>
    <row r="21" spans="6:6" x14ac:dyDescent="0.25">
      <c r="F21" s="5" t="s">
        <v>28</v>
      </c>
    </row>
    <row r="22" spans="6:6" x14ac:dyDescent="0.25">
      <c r="F22" s="6" t="s">
        <v>9</v>
      </c>
    </row>
    <row r="23" spans="6:6" x14ac:dyDescent="0.25">
      <c r="F23" s="7" t="s">
        <v>8</v>
      </c>
    </row>
    <row r="26" spans="6:6" x14ac:dyDescent="0.25">
      <c r="F26" s="8" t="s">
        <v>19</v>
      </c>
    </row>
    <row r="27" spans="6:6" x14ac:dyDescent="0.25">
      <c r="F27" s="9" t="s">
        <v>17</v>
      </c>
    </row>
    <row r="29" spans="6:6" x14ac:dyDescent="0.25">
      <c r="F29" t="s">
        <v>30</v>
      </c>
    </row>
  </sheetData>
  <sheetProtection password="D31B" sheet="1" objects="1" scenarios="1"/>
  <pageMargins left="0.7" right="0.7" top="0.78740157499999996" bottom="0.78740157499999996" header="0.3" footer="0.3"/>
  <pageSetup paperSize="9" orientation="portrait"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A8"/>
  <sheetViews>
    <sheetView workbookViewId="0">
      <selection activeCell="O18" sqref="O18"/>
    </sheetView>
  </sheetViews>
  <sheetFormatPr baseColWidth="10" defaultRowHeight="15" x14ac:dyDescent="0.25"/>
  <cols>
    <col min="1" max="1" width="60.7109375" customWidth="1"/>
  </cols>
  <sheetData>
    <row r="1" spans="1:1" x14ac:dyDescent="0.25">
      <c r="A1" s="10" t="s">
        <v>34</v>
      </c>
    </row>
    <row r="2" spans="1:1" x14ac:dyDescent="0.25">
      <c r="A2" s="11"/>
    </row>
    <row r="3" spans="1:1" ht="35.25" x14ac:dyDescent="0.25">
      <c r="A3" s="23" t="s">
        <v>49</v>
      </c>
    </row>
    <row r="4" spans="1:1" x14ac:dyDescent="0.25">
      <c r="A4" s="11"/>
    </row>
    <row r="5" spans="1:1" x14ac:dyDescent="0.25">
      <c r="A5" s="11" t="s">
        <v>33</v>
      </c>
    </row>
    <row r="6" spans="1:1" x14ac:dyDescent="0.25">
      <c r="A6" s="11" t="s">
        <v>32</v>
      </c>
    </row>
    <row r="7" spans="1:1" x14ac:dyDescent="0.25">
      <c r="A7" s="11"/>
    </row>
    <row r="8" spans="1:1" x14ac:dyDescent="0.25">
      <c r="A8" s="23" t="s">
        <v>50</v>
      </c>
    </row>
  </sheetData>
  <sheetProtection password="D31B" sheet="1" objects="1" scenarios="1"/>
  <pageMargins left="0.7" right="0.7" top="0.78740157499999996" bottom="0.78740157499999996" header="0.3" footer="0.3"/>
  <pageSetup paperSize="9" orientation="portrait" r:id="rId1"/>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62"/>
  <sheetViews>
    <sheetView workbookViewId="0">
      <selection activeCell="M28" sqref="M28"/>
    </sheetView>
  </sheetViews>
  <sheetFormatPr baseColWidth="10" defaultRowHeight="15" x14ac:dyDescent="0.25"/>
  <cols>
    <col min="1" max="1" width="60.7109375" customWidth="1"/>
  </cols>
  <sheetData>
    <row r="1" spans="1:1" x14ac:dyDescent="0.25">
      <c r="A1" s="10" t="s">
        <v>36</v>
      </c>
    </row>
    <row r="2" spans="1:1" x14ac:dyDescent="0.25">
      <c r="A2" s="11"/>
    </row>
    <row r="3" spans="1:1" x14ac:dyDescent="0.25">
      <c r="A3" s="24" t="s">
        <v>37</v>
      </c>
    </row>
    <row r="4" spans="1:1" ht="57.75" x14ac:dyDescent="0.25">
      <c r="A4" s="23" t="s">
        <v>51</v>
      </c>
    </row>
    <row r="5" spans="1:1" x14ac:dyDescent="0.25">
      <c r="A5" s="4"/>
    </row>
    <row r="59" spans="1:1" x14ac:dyDescent="0.25">
      <c r="A59" s="11"/>
    </row>
    <row r="60" spans="1:1" x14ac:dyDescent="0.25">
      <c r="A60" s="11"/>
    </row>
    <row r="61" spans="1:1" x14ac:dyDescent="0.25">
      <c r="A61" s="10" t="s">
        <v>38</v>
      </c>
    </row>
    <row r="62" spans="1:1" ht="46.5" x14ac:dyDescent="0.25">
      <c r="A62" s="23" t="s">
        <v>52</v>
      </c>
    </row>
  </sheetData>
  <sheetProtection password="D31B" sheet="1" objects="1" scenarios="1"/>
  <pageMargins left="0.7" right="0.7" top="0.78740157499999996" bottom="0.78740157499999996" header="0.3" footer="0.3"/>
  <pageSetup paperSize="9" orientation="portrait"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982A338AE91F34BA0E840C70F679FBE" ma:contentTypeVersion="14" ma:contentTypeDescription="Ein neues Dokument erstellen." ma:contentTypeScope="" ma:versionID="90221b0521daa88d4984ed88ec0b147d">
  <xsd:schema xmlns:xsd="http://www.w3.org/2001/XMLSchema" xmlns:xs="http://www.w3.org/2001/XMLSchema" xmlns:p="http://schemas.microsoft.com/office/2006/metadata/properties" xmlns:ns2="56f34d65-4bd6-4b6d-b609-6f7110d48f19" xmlns:ns3="ebda0b62-d50a-48d3-ac7c-97df7ed3631b" targetNamespace="http://schemas.microsoft.com/office/2006/metadata/properties" ma:root="true" ma:fieldsID="b499182eb3c41332816980a74f39d150" ns2:_="" ns3:_="">
    <xsd:import namespace="56f34d65-4bd6-4b6d-b609-6f7110d48f19"/>
    <xsd:import namespace="ebda0b62-d50a-48d3-ac7c-97df7ed3631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f34d65-4bd6-4b6d-b609-6f7110d48f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1eea0b2-d350-4bf1-a103-de66c4b8d3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da0b62-d50a-48d3-ac7c-97df7ed3631b"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74f56b39-4520-4793-9688-d2441ed688e6}" ma:internalName="TaxCatchAll" ma:showField="CatchAllData" ma:web="ebda0b62-d50a-48d3-ac7c-97df7ed363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6f34d65-4bd6-4b6d-b609-6f7110d48f19">
      <Terms xmlns="http://schemas.microsoft.com/office/infopath/2007/PartnerControls"/>
    </lcf76f155ced4ddcb4097134ff3c332f>
    <TaxCatchAll xmlns="ebda0b62-d50a-48d3-ac7c-97df7ed3631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A705E9-2A39-4224-B960-D8D1F2D997A6}"/>
</file>

<file path=customXml/itemProps2.xml><?xml version="1.0" encoding="utf-8"?>
<ds:datastoreItem xmlns:ds="http://schemas.openxmlformats.org/officeDocument/2006/customXml" ds:itemID="{6CD232E1-7E87-40F0-8C47-0B372D65586D}">
  <ds:schemaRefs>
    <ds:schemaRef ds:uri="http://schemas.microsoft.com/office/2006/metadata/properties"/>
    <ds:schemaRef ds:uri="http://schemas.microsoft.com/office/infopath/2007/PartnerControls"/>
    <ds:schemaRef ds:uri="7378af43-8dc3-4b45-b051-9326b66f2720"/>
    <ds:schemaRef ds:uri="954cb2e1-ec23-442f-96e8-f243f6680ee9"/>
  </ds:schemaRefs>
</ds:datastoreItem>
</file>

<file path=customXml/itemProps3.xml><?xml version="1.0" encoding="utf-8"?>
<ds:datastoreItem xmlns:ds="http://schemas.openxmlformats.org/officeDocument/2006/customXml" ds:itemID="{167306F8-56C7-4EA7-8635-5FA37371309A}">
  <ds:schemaRefs>
    <ds:schemaRef ds:uri="http://schemas.microsoft.com/sharepoint/v3/contenttype/forms"/>
  </ds:schemaRefs>
</ds:datastoreItem>
</file>

<file path=docMetadata/LabelInfo.xml><?xml version="1.0" encoding="utf-8"?>
<clbl:labelList xmlns:clbl="http://schemas.microsoft.com/office/2020/mipLabelMetadata">
  <clbl:label id="{c408fd8d-61d3-4295-897c-8b39bc426737}" enabled="0" method="" siteId="{c408fd8d-61d3-4295-897c-8b39bc426737}"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2</vt:i4>
      </vt:variant>
    </vt:vector>
  </HeadingPairs>
  <TitlesOfParts>
    <vt:vector size="10" baseType="lpstr">
      <vt:lpstr>Themenplan</vt:lpstr>
      <vt:lpstr>Farblegende</vt:lpstr>
      <vt:lpstr>Selektion_Titel</vt:lpstr>
      <vt:lpstr>Selektion_ET</vt:lpstr>
      <vt:lpstr>Selektion_Themen</vt:lpstr>
      <vt:lpstr>Selektion_Farben</vt:lpstr>
      <vt:lpstr>Filter löschen</vt:lpstr>
      <vt:lpstr>Selektion exportieren</vt:lpstr>
      <vt:lpstr>Themenplan!Druckbereich</vt:lpstr>
      <vt:lpstr>Themenplan!Drucktitel</vt:lpstr>
    </vt:vector>
  </TitlesOfParts>
  <Company>Konradin Mediengruppe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Fichter Isabel-Desiree</dc:creator>
  <cp:lastModifiedBy>Balogh, Christina</cp:lastModifiedBy>
  <cp:lastPrinted>2015-09-10T12:47:10Z</cp:lastPrinted>
  <dcterms:created xsi:type="dcterms:W3CDTF">2015-06-15T08:13:40Z</dcterms:created>
  <dcterms:modified xsi:type="dcterms:W3CDTF">2023-10-05T09:18:18Z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0x010100C982A338AE91F34BA0E840C70F679FBE</vt:lpwstr>
  </property>
  <property fmtid="{D5CDD505-2E9C-101B-9397-08002B2CF9AE}" pid="3" name="MediaServiceImageTags">
    <vt:lpwstr/>
  </property>
</Properties>
</file>